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https://datacubist.sharepoint.com/sites/Simplebim-Support/Shared Documents/General/Support templates/Published/"/>
    </mc:Choice>
  </mc:AlternateContent>
  <xr:revisionPtr revIDLastSave="32" documentId="8_{4EE0CB42-6462-4453-AE90-F54FE893BD1B}" xr6:coauthVersionLast="47" xr6:coauthVersionMax="47" xr10:uidLastSave="{203D22FD-D31B-4A03-8D4F-FD2314D8EEA8}"/>
  <bookViews>
    <workbookView xWindow="-120" yWindow="-120" windowWidth="29040" windowHeight="15720" tabRatio="774" xr2:uid="{00000000-000D-0000-FFFF-FFFF00000000}"/>
  </bookViews>
  <sheets>
    <sheet name="Info" sheetId="11" r:id="rId1"/>
    <sheet name="Settings" sheetId="1" r:id="rId2"/>
    <sheet name="Resources" sheetId="4" r:id="rId3"/>
    <sheet name="Model" sheetId="5" r:id="rId4"/>
    <sheet name="ModelView" sheetId="2" r:id="rId5"/>
    <sheet name="Validation" sheetId="6" r:id="rId6"/>
    <sheet name="Enrichment" sheetId="9" r:id="rId7"/>
    <sheet name="Substitution" sheetId="8" r:id="rId8"/>
    <sheet name="Groups" sheetId="10" r:id="rId9"/>
    <sheet name="Lists" sheetId="7" state="hidden" r:id="rId10"/>
  </sheets>
  <definedNames>
    <definedName name="LST_ANDOR" localSheetId="0">#REF!</definedName>
    <definedName name="LST_ANDOR">Lists!$C$237:$C$238</definedName>
    <definedName name="LST_IFCGROUP" localSheetId="0">#REF!</definedName>
    <definedName name="LST_IFCGROUP">Lists!$C$256:$C$357</definedName>
    <definedName name="LST_IFCVALUE" localSheetId="0">#REF!</definedName>
    <definedName name="LST_IFCVALUE">Lists!$C$53:$C$149</definedName>
    <definedName name="LST_OPERATORS_NUMERIC" localSheetId="0">#REF!</definedName>
    <definedName name="LST_OPERATORS_NUMERIC">Lists!$C$45:$C$50</definedName>
    <definedName name="LST_OPERATORS_TEXT" localSheetId="0">#REF!</definedName>
    <definedName name="LST_OPERATORS_TEXT">Lists!$C$31:$C$42</definedName>
    <definedName name="LST_PROPTYPES" localSheetId="0">#REF!</definedName>
    <definedName name="LST_PROPTYPES">Lists!$C$3:$C$28</definedName>
    <definedName name="LST_QUANTITYTYPE" localSheetId="0">#REF!</definedName>
    <definedName name="LST_QUANTITYTYPE">Lists!$C$166:$C$171</definedName>
    <definedName name="LST_REPLACETYPE" localSheetId="0">#REF!</definedName>
    <definedName name="LST_REPLACETYPE">Lists!$C$368:$C$369</definedName>
    <definedName name="LST_RULES_TEXT" localSheetId="0">#REF!</definedName>
    <definedName name="LST_RULES_TEXT">Lists!$C$241:$C$253</definedName>
    <definedName name="LST_RULETYPE" localSheetId="0">#REF!</definedName>
    <definedName name="LST_RULETYPE">Lists!$C$360:$C$365</definedName>
    <definedName name="LST_TOOL_SEQUENCE" localSheetId="0">#REF!</definedName>
    <definedName name="LST_TOOL_SEQUENCE">Lists!$C$221:$C$225</definedName>
    <definedName name="LST_TRIMTYPE" localSheetId="0">#REF!</definedName>
    <definedName name="LST_TRIMTYPE">Lists!$C$159:$C$163</definedName>
    <definedName name="LST_UNIT_ANGLE" localSheetId="0">#REF!</definedName>
    <definedName name="LST_UNIT_ANGLE">Lists!$C$205:$C$206</definedName>
    <definedName name="LST_UNIT_AREA" localSheetId="0">#REF!</definedName>
    <definedName name="LST_UNIT_AREA">Lists!$C$182:$C$187</definedName>
    <definedName name="LST_UNIT_LENGTH" localSheetId="0">#REF!</definedName>
    <definedName name="LST_UNIT_LENGTH">Lists!$C$174:$C$179</definedName>
    <definedName name="LST_UNIT_POWER" localSheetId="0">#REF!</definedName>
    <definedName name="LST_UNIT_POWER">Lists!$C$209:$C$210</definedName>
    <definedName name="LST_UNIT_TEMPERATURE" localSheetId="0">#REF!</definedName>
    <definedName name="LST_UNIT_TEMPERATURE">Lists!$C$213:$C$215</definedName>
    <definedName name="LST_UNIT_THERMAL_TRANSMITTANCE">Lists!$C$218</definedName>
    <definedName name="LST_UNIT_TIME" localSheetId="0">#REF!</definedName>
    <definedName name="LST_UNIT_TIME">Lists!$C$228:$C$234</definedName>
    <definedName name="LST_UNIT_VOLUME" localSheetId="0">#REF!</definedName>
    <definedName name="LST_UNIT_VOLUME">Lists!$C$190:$C$195</definedName>
    <definedName name="LST_UNIT_WEIGHT" localSheetId="0">#REF!</definedName>
    <definedName name="LST_UNIT_WEIGHT">Lists!$C$198:$C$202</definedName>
    <definedName name="LST_UNITTYPES">Lists!$C$11:$C$28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0" l="1"/>
  <c r="A1" i="8"/>
  <c r="A1" i="9"/>
  <c r="A1" i="6"/>
  <c r="A1" i="2"/>
  <c r="A1" i="5"/>
  <c r="A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Jiri Hietanen</author>
  </authors>
  <commentList>
    <comment ref="F25" authorId="0" shapeId="0" xr:uid="{0A829268-A95E-47FD-BAA4-1ED06A10400A}">
      <text>
        <r>
          <rPr>
            <sz val="9"/>
            <color indexed="81"/>
            <rFont val="Tahoma"/>
            <family val="2"/>
          </rPr>
          <t>Alueosat käsittävät rakennuksen ulkopuolen lisäksi myös osat, joita tarvitaan rakennuksen sisäpuole lla talo- ja tilarakenteiden rakentamista varten. Alue rajautuu toisaalta tonttisuunnitelman rajoihin ja toisaalta talo-osiin.</t>
        </r>
        <r>
          <rPr>
            <b/>
            <sz val="9"/>
            <color indexed="81"/>
            <rFont val="Tahoma"/>
            <family val="2"/>
          </rPr>
          <t xml:space="preserve"> </t>
        </r>
        <r>
          <rPr>
            <sz val="9"/>
            <color indexed="81"/>
            <rFont val="Tahoma"/>
            <family val="2"/>
          </rPr>
          <t xml:space="preserve">
</t>
        </r>
      </text>
    </comment>
    <comment ref="H27" authorId="0" shapeId="0" xr:uid="{5EF09E34-E8CE-484C-9385-E545DF417B2D}">
      <text>
        <r>
          <rPr>
            <sz val="9"/>
            <color indexed="81"/>
            <rFont val="Tahoma"/>
            <family val="2"/>
          </rPr>
          <t>Raivausosat käsittävät tonttialueen saattamisen rakentamiskelpoiseksi.</t>
        </r>
      </text>
    </comment>
    <comment ref="H28" authorId="0" shapeId="0" xr:uid="{3D8CD8B1-8D52-4E2F-B8A8-F6001A0FFB99}">
      <text>
        <r>
          <rPr>
            <sz val="9"/>
            <color indexed="81"/>
            <rFont val="Tahoma"/>
            <family val="2"/>
          </rPr>
          <t>Kaivantoja ovat alueelle ja rakennuksen perustamiseksi maahan kaivettavat tai louhittavat yli 3 metriä leveät kaivannot.</t>
        </r>
      </text>
    </comment>
    <comment ref="H29" authorId="0" shapeId="0" xr:uid="{4166AF63-89EB-45CC-A831-DDED9355933B}">
      <text>
        <r>
          <rPr>
            <sz val="9"/>
            <color indexed="81"/>
            <rFont val="Tahoma"/>
            <family val="2"/>
          </rPr>
          <t>Kanaaleja ovat muun muassa johtorakenteita palvelevat alle 3 metrin levyiset kaivettavat tai louhittavat kanaalit.</t>
        </r>
      </text>
    </comment>
    <comment ref="H30" authorId="0" shapeId="0" xr:uid="{84F253C0-BB27-46F1-B363-3DFA59F1FBBE}">
      <text>
        <r>
          <rPr>
            <sz val="9"/>
            <color indexed="81"/>
            <rFont val="Tahoma"/>
            <family val="2"/>
          </rPr>
          <t>Täyttöosia ovat aluerakenteiden ja kanaalien täytöt, muut alueella tehtävät täytöt sekä rakennukseen liittyvät täytöt eristysrakenteineen ja salaojituskerroksineen.</t>
        </r>
      </text>
    </comment>
    <comment ref="H31" authorId="0" shapeId="0" xr:uid="{515E6F32-01D0-43FD-A1BC-22C1FF8E8EEC}">
      <text>
        <r>
          <rPr>
            <sz val="9"/>
            <color indexed="81"/>
            <rFont val="Tahoma"/>
            <family val="2"/>
          </rPr>
          <t>Penkereitä ovat olevan maanpinnan päälle tehtävät täytöt kuten esimerkiksi maanpinnan korotus täyttömateriaalilla, painopenkereet ja muut vastaavat.</t>
        </r>
      </text>
    </comment>
    <comment ref="H32" authorId="0" shapeId="0" xr:uid="{4936FA28-278C-42EC-8BCF-4D267A69C222}">
      <text>
        <r>
          <rPr>
            <sz val="9"/>
            <color indexed="81"/>
            <rFont val="Tahoma"/>
            <family val="2"/>
          </rPr>
          <t>Kuivatusosia ovat salaojat, salaojakaivot sekä muut kuin talotekniikkaan luettavat kaivot ja rummut tuentoineen, tuki- ja alusrakenteineen, alku- ja ympärystäyttöineen, tasauskerroksineen sekä salaojan huolto- ja tarkastuskaivoineen.</t>
        </r>
      </text>
    </comment>
    <comment ref="H33" authorId="0" shapeId="0" xr:uid="{050E60C5-B9A1-4B1A-BAAF-BB6C756F9708}">
      <text>
        <r>
          <rPr>
            <sz val="9"/>
            <color indexed="81"/>
            <rFont val="Tahoma"/>
            <family val="2"/>
          </rPr>
          <t>Erityisiä maaosia ovat edellä oleviin alueosiin kuulumattomat maaosat kuten esimerkiksi hule- ja jätevesien imeytysrakenteet tai radonin tuuletusputkistot.</t>
        </r>
      </text>
    </comment>
    <comment ref="H35" authorId="0" shapeId="0" xr:uid="{2F2107D8-3D99-47A7-AD4A-D7343A22E99D}">
      <text>
        <r>
          <rPr>
            <sz val="9"/>
            <color indexed="81"/>
            <rFont val="Tahoma"/>
            <family val="2"/>
          </rPr>
          <t>Paaluja ovat alueen tai rakennuspohjan teräsbetoni-, teräs-, kaivin- ja porapaalut sisältäen kärjet ja paalujatkokset.</t>
        </r>
      </text>
    </comment>
    <comment ref="H36" authorId="0" shapeId="0" xr:uid="{52FDB722-A840-4542-ABE5-259EA49A7BAB}">
      <text>
        <r>
          <rPr>
            <sz val="9"/>
            <color indexed="81"/>
            <rFont val="Tahoma"/>
            <family val="2"/>
          </rPr>
          <t>Tuentoja ovat pohjarakentamisen yhteydessä tehtävät rakennusaikaiset ja pysyvät tukiseinät kuten esimerkiksi tuetun kaivannon tukiseinät. Tukirakenteisiin sisältyvät rakenteen edellyttämät ankkuroinnit, vinotuet ja juuripalkit.</t>
        </r>
      </text>
    </comment>
    <comment ref="H37" authorId="0" shapeId="0" xr:uid="{301BDBF0-C8EB-4924-A33D-5A82E0EEFDA9}">
      <text>
        <r>
          <rPr>
            <sz val="9"/>
            <color indexed="81"/>
            <rFont val="Tahoma"/>
            <family val="2"/>
          </rPr>
          <t>Vahvistuksia ovat ennen varsinaisten rakennustöiden aloittamista alueella tehtävät maapohjan esirakenteet, kuten kalkkistabilointi ja maapohjan rakennusaikainen stabilointi, sekä olevien rakennusten perustusten vahvistamisrakenteet.</t>
        </r>
      </text>
    </comment>
    <comment ref="H38" authorId="0" shapeId="0" xr:uid="{FE1C8B79-CB21-4D19-A026-E39234FA6DAC}">
      <text>
        <r>
          <rPr>
            <sz val="9"/>
            <color indexed="81"/>
            <rFont val="Tahoma"/>
            <family val="2"/>
          </rPr>
          <t>Erityisiä tuentoja ja vahvistuksia ovat edellä oleviin alueosiin kuulumattomat erityiset tuennat ja vahvistukset.</t>
        </r>
      </text>
    </comment>
    <comment ref="H40" authorId="0" shapeId="0" xr:uid="{F9138C04-CE56-4C5E-93E6-40CC7775FE54}">
      <text>
        <r>
          <rPr>
            <sz val="9"/>
            <color indexed="81"/>
            <rFont val="Tahoma"/>
            <family val="2"/>
          </rPr>
          <t>Liikennealueiden päällysteitä ovat alueen käytön ja ulkonäön edellyttämät pintakerrokset liittymineen, tasaus- ja tukikerroksineen, saumauksineen, reunatukineen, hulevesikouruineen ja päällysteeseen tehtävine merkintöineen.</t>
        </r>
      </text>
    </comment>
    <comment ref="H41" authorId="0" shapeId="0" xr:uid="{2A936832-FCED-422D-B282-896D3A48EF4A}">
      <text>
        <r>
          <rPr>
            <sz val="9"/>
            <color indexed="81"/>
            <rFont val="Tahoma"/>
            <family val="2"/>
          </rPr>
          <t>Paikoitusalueiden päällysteitä ovat alueen käytön ja ulkonäön edellyttämät pintakerrokset liittymineen, tasaus- ja tukikerroksineen, saumauksineen, reunatukineen, sadevesikouruineen ja päällysteeseen tehtävine merkintöineen.</t>
        </r>
      </text>
    </comment>
    <comment ref="H42" authorId="0" shapeId="0" xr:uid="{745674C1-7A4F-492F-9F3D-54B6DF756583}">
      <text>
        <r>
          <rPr>
            <sz val="9"/>
            <color indexed="81"/>
            <rFont val="Tahoma"/>
            <family val="2"/>
          </rPr>
          <t>Oleskelu- ja leikkialueiden päällysteitä ovat alueen käytön ja ulkonäön edellyttämät pintakerrokset liittymineen, tasaus- ja tukikerroksineen, saumauksineen, reunatukineen, sadevesikouruineen ja päällysteeseen tehtävine merkintöineen.</t>
        </r>
      </text>
    </comment>
    <comment ref="H43" authorId="0" shapeId="0" xr:uid="{11D724A5-B5D9-4C08-9C2E-65F58417AC9E}">
      <text>
        <r>
          <rPr>
            <sz val="9"/>
            <color indexed="81"/>
            <rFont val="Tahoma"/>
            <family val="2"/>
          </rPr>
          <t>Kasvillisuutta ovat alueelle istutettavat ja kylvettävät kasvit ja niiden kasvualustat, turve- ja nurmiverhoukset kastelu-, salaojitus- ja suojarakenteineen, tuentoineen ja katteineen sekä luonnonvaraisten alueiden kunnostus.</t>
        </r>
      </text>
    </comment>
    <comment ref="H44" authorId="0" shapeId="0" xr:uid="{833F77D0-E9D2-4F89-A938-1FE57F77AB9C}">
      <text>
        <r>
          <rPr>
            <sz val="9"/>
            <color indexed="81"/>
            <rFont val="Tahoma"/>
            <family val="2"/>
          </rPr>
          <t>Erityisalueiden päällysteitä ovat edellä oleviin alueosiin kuulumattomat päällysteet kuten esimerkiksi urheilualueiden päällysteet. Päällysteisiin kuuluvat erityissuunnitelman mukaiset tasaus- ja tukikerrokset, saumaukset, reunatuet, sadevesikourut ja päällysteeseen tehtävät merkinnät.</t>
        </r>
      </text>
    </comment>
    <comment ref="G45" authorId="0" shapeId="0" xr:uid="{6DF0106F-0EDC-4A31-BDC6-76A908C3A334}">
      <text>
        <r>
          <rPr>
            <sz val="9"/>
            <color indexed="81"/>
            <rFont val="Tahoma"/>
            <family val="2"/>
          </rPr>
          <t>Alueen varusteita ovat yleensä valmiina hankittavat ulkovarusteet sekä niiden perustaminen ja asennus. Alueen varusteita ovat myös valmiina hankittavat aidat ja valaistusrakenteet ja vastaavat.</t>
        </r>
      </text>
    </comment>
    <comment ref="H46" authorId="0" shapeId="0" xr:uid="{4C8ECD65-3C1A-4C11-A45A-6CDBD889EC64}">
      <text>
        <r>
          <rPr>
            <sz val="9"/>
            <color indexed="81"/>
            <rFont val="Tahoma"/>
            <family val="2"/>
          </rPr>
          <t>Talovarusteita ovat talokohtaiset varusteet kuten lipputangot, pölytys- ja kuivaustelineet, porrasritilät, postilaatikot ja valmiina hankittavat aidat perustuksineen, kiinnitystarvikkeineen ja pintakäsittelyineen. Talovarusteita ovat myös jätehuollon varusteet ja laitteet, kuten jäteastiat, -lavat, -säiliöt ja -telineet perustuksineen ja ankkurointeineen.</t>
        </r>
      </text>
    </comment>
    <comment ref="H47" authorId="0" shapeId="0" xr:uid="{9A1302FC-F585-4EEA-9FE1-7ED3E5F9ED9D}">
      <text>
        <r>
          <rPr>
            <sz val="9"/>
            <color indexed="81"/>
            <rFont val="Tahoma"/>
            <family val="2"/>
          </rPr>
          <t>Oleskeluvarusteita ovat oleskelualueiden varusteet esimerkiksi pöydät, penkit ja grillit perustuksineen ja pintakäsittelyineen.</t>
        </r>
      </text>
    </comment>
    <comment ref="H48" authorId="0" shapeId="0" xr:uid="{B53EA7E6-9738-47E3-8B95-C9CED4A01F51}">
      <text>
        <r>
          <rPr>
            <sz val="9"/>
            <color indexed="81"/>
            <rFont val="Tahoma"/>
            <family val="2"/>
          </rPr>
          <t>Leikkivarusteita ovat leikki- ja liikunta-alueiden varusteet esimerkiksi leikkivarusteet, kuten keinut, hiekkalaatikot ja liukumäet ja urheilutelineet perustuksineen ja pintakäsittelyineen.</t>
        </r>
      </text>
    </comment>
    <comment ref="H49" authorId="0" shapeId="0" xr:uid="{C23B2BE1-DE0C-4B28-B306-267081D1A1F8}">
      <text>
        <r>
          <rPr>
            <sz val="9"/>
            <color indexed="81"/>
            <rFont val="Tahoma"/>
            <family val="2"/>
          </rPr>
          <t>Alueopasteita ovat rakennusalueen opasteet esimerkiksi rakennusalueen liikenneopasteet, liikennealueiden varusteet, kuten pylväät, liikennemerkit ja puomit, katukilvet ja osoitenumerot sekä liikennemerkit perustuksineen, rakenteineen ja pintakäsittelyineen.</t>
        </r>
      </text>
    </comment>
    <comment ref="H50" authorId="0" shapeId="0" xr:uid="{35395455-49AA-42B8-9E13-ACDEB3741BCC}">
      <text>
        <r>
          <rPr>
            <sz val="9"/>
            <color indexed="81"/>
            <rFont val="Tahoma"/>
            <family val="2"/>
          </rPr>
          <t>Erityisiä aluevarusteita ovat edellä oleviin alueosiin kuulumattomat aluevarusteet kuten esimerkiksi urheilupaikkojen varusteet. Erityisiin aluevarusteisiin sisältyvät erityissuunnitelman mukaiset perustukset, rakenteet ja merkinnät.</t>
        </r>
      </text>
    </comment>
    <comment ref="G51" authorId="0" shapeId="0" xr:uid="{C2A8B4B1-7339-4AEA-826D-180B2F8DEF9A}">
      <text>
        <r>
          <rPr>
            <sz val="9"/>
            <color indexed="81"/>
            <rFont val="Tahoma"/>
            <family val="2"/>
          </rPr>
          <t>Alueen rakenteita ovat erilliset rakennuksen ulkopuolelle tehtävät pihavarastot, -katokset, terassit, tukimuurit, aidat ja muurit, valettavat kanaalit ja erityiskaivot, altaat, ajoluiskat ja portaat perustuksineen, pintarakenteineen ja eristeineen.</t>
        </r>
      </text>
    </comment>
    <comment ref="H52" authorId="0" shapeId="0" xr:uid="{EF3111BE-065D-48ED-9D20-22640F10489C}">
      <text>
        <r>
          <rPr>
            <sz val="9"/>
            <color indexed="81"/>
            <rFont val="Tahoma"/>
            <family val="2"/>
          </rPr>
          <t>Pihavarastoja ovat varsinaisesta rakennuksesta erilliset varastorakennukset, jätesuojat ja muut vastaavat varastot ja säilytystilat maarakenteineen, perustuksineen, eristeineen ja pintarakenteineen.</t>
        </r>
      </text>
    </comment>
    <comment ref="H53" authorId="0" shapeId="0" xr:uid="{128A83C2-3D58-4D95-87A6-1EC2D3341381}">
      <text>
        <r>
          <rPr>
            <sz val="9"/>
            <color indexed="81"/>
            <rFont val="Tahoma"/>
            <family val="2"/>
          </rPr>
          <t>Pihakatoksia ovat varsinaisesta rakennuksesta erilliset katokset, pergolat ja muut vastaavat katokset ja katosrakennelmat perustuksineen, eristeineen ja pintarakenteineen.</t>
        </r>
      </text>
    </comment>
    <comment ref="H54" authorId="0" shapeId="0" xr:uid="{5B8EB919-6F11-41B9-A4E7-5E6DFF3313F9}">
      <text>
        <r>
          <rPr>
            <sz val="9"/>
            <color indexed="81"/>
            <rFont val="Tahoma"/>
            <family val="2"/>
          </rPr>
          <t>Aitoja ja tukimuureja ovat rakenteelliset ja kevyet aidat, portit, muurit, tukimuurit ja kaiteet perustuksineen.</t>
        </r>
      </text>
    </comment>
    <comment ref="H55" authorId="0" shapeId="0" xr:uid="{1B3A5AA6-F362-4AA2-B49B-DDF480B9943C}">
      <text>
        <r>
          <rPr>
            <sz val="9"/>
            <color indexed="81"/>
            <rFont val="Tahoma"/>
            <family val="2"/>
          </rPr>
          <t>Alueen portaita, luiskia ja terasseja ovat ulkona olevat rakennuksesta erilliset rakenteelliset portaat, luiskat, ajoluiskat, maastoaskelmat ja terassit perustuksineen ja pintarakenteineen sekä niiden kaiteet.</t>
        </r>
      </text>
    </comment>
    <comment ref="H56" authorId="0" shapeId="0" xr:uid="{C7C3D23A-AF4B-42AB-9E29-48CC307496D4}">
      <text>
        <r>
          <rPr>
            <sz val="9"/>
            <color indexed="81"/>
            <rFont val="Tahoma"/>
            <family val="2"/>
          </rPr>
          <t>Alueen pysäköintirakenteita ovat muun muassa rakennuksesta erilliset pysäköintikannet.</t>
        </r>
      </text>
    </comment>
    <comment ref="H57" authorId="0" shapeId="0" xr:uid="{66E739DC-A090-4D65-973B-CF2BFB6BB7D0}">
      <text>
        <r>
          <rPr>
            <sz val="9"/>
            <color indexed="81"/>
            <rFont val="Tahoma"/>
            <family val="2"/>
          </rPr>
          <t>Erityisiä alueen rakenteita ovat edellä oleviin alueosiin kuulumattomat aluerakenteet kuten esimerkiksi rakennuksen ulkopuolelle valettavat tai elementtirakenteiset kanaalit, erityiskaivot, suojakaukalot ja altaat.</t>
        </r>
      </text>
    </comment>
    <comment ref="G59" authorId="0" shapeId="0" xr:uid="{4874AE88-99F7-491A-83A7-CC8F9FD7CD64}">
      <text>
        <r>
          <rPr>
            <sz val="9"/>
            <color indexed="81"/>
            <rFont val="Tahoma"/>
            <family val="2"/>
          </rPr>
          <t>Perustuksia ovat rakennuksen alapohjan alapuoliset rakenteet kuten anturat, perusmuurit, peruspilarit, peruspalkit ja erityiset perustusrakenteet.</t>
        </r>
      </text>
    </comment>
    <comment ref="H60" authorId="0" shapeId="0" xr:uid="{50767E77-FE78-4601-86C4-613021A18A42}">
      <text>
        <r>
          <rPr>
            <sz val="9"/>
            <color indexed="81"/>
            <rFont val="Tahoma"/>
            <family val="2"/>
          </rPr>
          <t>Anturoita ovat rakennuksen seinäanturat, pilarianturat, paaluanturat ja perusmuurianturat.</t>
        </r>
      </text>
    </comment>
    <comment ref="H61" authorId="0" shapeId="0" xr:uid="{753BFF59-DCAF-4986-BA19-3EAB299C1906}">
      <text>
        <r>
          <rPr>
            <sz val="9"/>
            <color indexed="81"/>
            <rFont val="Tahoma"/>
            <family val="2"/>
          </rPr>
          <t>Perusmuureja, peruspilareita ja peruspalkkeja ovat rakennuksen alapohjan alapuoliset peruspilarit, perusmuurit, kaivonrengasperustukset ja peruspalkit lämmön-, veden- ja kosteudeneristeineen sekä pintarakenteineen.</t>
        </r>
      </text>
    </comment>
    <comment ref="H62" authorId="0" shapeId="0" xr:uid="{E4A66777-5C74-42BF-BF96-C8D2679838FB}">
      <text>
        <r>
          <rPr>
            <sz val="9"/>
            <color indexed="81"/>
            <rFont val="Tahoma"/>
            <family val="2"/>
          </rPr>
          <t>Erityisiä perustuksia ovat muun muassa kone- ja laitepedit tai tuotantokoneita varten erityisesti rakennetut perustukset kiinnitysosineen.</t>
        </r>
      </text>
    </comment>
    <comment ref="H64" authorId="0" shapeId="0" xr:uid="{EE0935A6-80E4-4346-8022-B22DD45C791D}">
      <text>
        <r>
          <rPr>
            <sz val="9"/>
            <color indexed="81"/>
            <rFont val="Tahoma"/>
            <family val="2"/>
          </rPr>
          <t>Alapohjalaattoja ovat kantavat ja maanvaraiset tasorakenteet lämmöneristyksineen ja höyrynsulkuineen.</t>
        </r>
      </text>
    </comment>
    <comment ref="H65" authorId="0" shapeId="0" xr:uid="{D64898C6-D53B-4250-A830-70C268C79CD5}">
      <text>
        <r>
          <rPr>
            <sz val="9"/>
            <color indexed="81"/>
            <rFont val="Tahoma"/>
            <family val="2"/>
          </rPr>
          <t>Alapohjakanaaleja ovat alapohjarakenteesta oleellisesti poikkeavat rakenteet kuten tunnelit, suojakaukalot ja huolto- ym. erityiskuopat.</t>
        </r>
      </text>
    </comment>
    <comment ref="H66" authorId="0" shapeId="0" xr:uid="{649CA4EE-D2F1-4CD8-9C20-66E84B180813}">
      <text>
        <r>
          <rPr>
            <sz val="9"/>
            <color indexed="81"/>
            <rFont val="Tahoma"/>
            <family val="2"/>
          </rPr>
          <t>Erityisiä alapohjia ovat tavanomaisista alapohjarakenteista oleellisesti poikkeavat rakenteet kuten esimerkiksi luiskat ja uima-allasrakenteet.</t>
        </r>
      </text>
    </comment>
    <comment ref="G67" authorId="0" shapeId="0" xr:uid="{1E941C12-E1FA-45E8-952E-2E133E9903DB}">
      <text>
        <r>
          <rPr>
            <sz val="9"/>
            <color indexed="81"/>
            <rFont val="Tahoma"/>
            <family val="2"/>
          </rPr>
          <t>Runkoa ovat rakennuksen kantavat, suojaavat ja palo-osastointia palvelevat rakennusosat kuten väestönsuojat, kantavat seinät, pilarit, palkit, välipohjat ja yläpohjat sekä runkoportaat.</t>
        </r>
      </text>
    </comment>
    <comment ref="H68" authorId="0" shapeId="0" xr:uid="{8BDA956A-5B24-461B-85E9-446DDE4B10E3}">
      <text>
        <r>
          <rPr>
            <sz val="9"/>
            <color indexed="81"/>
            <rFont val="Tahoma"/>
            <family val="2"/>
          </rPr>
          <t>Väestönsuojia ovat K-, S1- ja S3 -luokan väestönsuojat tilaosineen ja väestönsuojavarusteineen. Väestönsuoja ei sisällä tilan rauhanajan käytön varusteita.</t>
        </r>
      </text>
    </comment>
    <comment ref="H69" authorId="0" shapeId="0" xr:uid="{0FFD7D1B-587F-44F5-8C38-224F7A0D0DDD}">
      <text>
        <r>
          <rPr>
            <sz val="9"/>
            <color indexed="81"/>
            <rFont val="Tahoma"/>
            <family val="2"/>
          </rPr>
          <t>Kantavia seiniä ovat rakennuksen sisäpuoliset kantavat ja kuormia siirtävät väliseinät ja seinämäiset palkit.</t>
        </r>
      </text>
    </comment>
    <comment ref="H70" authorId="0" shapeId="0" xr:uid="{A8CEDF19-B777-4104-8F53-DFBC57A8C0AF}">
      <text>
        <r>
          <rPr>
            <sz val="9"/>
            <color indexed="81"/>
            <rFont val="Tahoma"/>
            <family val="2"/>
          </rPr>
          <t>Pilareita ovat rakennuksen pilarit sekä runkoon ja ulkoseiniin liittyvät pilasterit.</t>
        </r>
      </text>
    </comment>
    <comment ref="H71" authorId="0" shapeId="0" xr:uid="{1604BA60-E1B9-4104-87C2-96357802F52F}">
      <text>
        <r>
          <rPr>
            <sz val="9"/>
            <color indexed="81"/>
            <rFont val="Tahoma"/>
            <family val="2"/>
          </rPr>
          <t>Palkkeja ovat rakennuksen kantavat palkit.</t>
        </r>
      </text>
    </comment>
    <comment ref="H72" authorId="0" shapeId="0" xr:uid="{C69C4489-E588-4BC9-9B6A-9E3B821B084E}">
      <text>
        <r>
          <rPr>
            <sz val="9"/>
            <color indexed="81"/>
            <rFont val="Tahoma"/>
            <family val="2"/>
          </rPr>
          <t>Välipohjia ovat kerrosten laatat tai paikalla tehdyn välipohjan yhtenäisen rakenteen muodostavat kantavat vaakasuorat tasorakenteet rakenteeseen kuuluvine lämmön- ja ääneneristyksineen. Välipohjan ala- ja yläpuoliset tilarakenteet ovat tilojen rakennusosia.</t>
        </r>
      </text>
    </comment>
    <comment ref="H73" authorId="0" shapeId="0" xr:uid="{B80ABBFD-0454-440A-9990-B6EA62DC79D8}">
      <text>
        <r>
          <rPr>
            <sz val="9"/>
            <color indexed="81"/>
            <rFont val="Tahoma"/>
            <family val="2"/>
          </rPr>
          <t>Yläpohjia ovat rakennuksen ylimmän kerroksen yläpuoliset laatat tai yhtenäisen rakenteen muodostavat ylimmät kantavat vaakasuorat tasorakenteet rakenteeseen kuuluvine lämmön- ja ääneneristyksineen sekä liittymärakenteineen.</t>
        </r>
      </text>
    </comment>
    <comment ref="H74" authorId="0" shapeId="0" xr:uid="{0D4D3CBE-7FBC-44AF-A7B9-5117814A0AC2}">
      <text>
        <r>
          <rPr>
            <sz val="9"/>
            <color indexed="81"/>
            <rFont val="Tahoma"/>
            <family val="2"/>
          </rPr>
          <t>Runkoportaita ovat rakennuksen kantavaan järjestelmään kuuluvat ja siihen kiinteästi liittyvien portaiden porrassyöksyt, askellankut ja lepotasot tehtaalla tehtävine pintakäsittelyineen. Runkoportaisiin lasketaan myös rakennuksen ulkopuoliset
usein kylmät varapoistumisportaat.</t>
        </r>
      </text>
    </comment>
    <comment ref="H75" authorId="0" shapeId="0" xr:uid="{3395AFE4-C8DC-44C4-8D78-3822285C7D0A}">
      <text>
        <r>
          <rPr>
            <sz val="9"/>
            <color indexed="81"/>
            <rFont val="Tahoma"/>
            <family val="2"/>
          </rPr>
          <t>Erityisiä runkorakenteita ovat muihin runkorakenteisiin kuulumattomat runkorakenteet kuten esimerkiksi kehärakenteet, kerroksissa ja katolla olevat uimaallasrakenteet sekä ilmanvaihtokonehuoneiden teräsrungot, muihin runkorakenteiden nimikkeisiin liittyvät rakenteet.</t>
        </r>
      </text>
    </comment>
    <comment ref="G76" authorId="0" shapeId="0" xr:uid="{09E543BC-F3A7-4212-B715-85B4B4104331}">
      <text>
        <r>
          <rPr>
            <sz val="9"/>
            <color indexed="81"/>
            <rFont val="Tahoma"/>
            <family val="2"/>
          </rPr>
          <t>Julkisivuja ovat rakennuksen tiloja ulkoilmasta tai katetusta, lämmittämättömästä tilasta erottavat rakenteet kuten ulkoseinät julkisivuverhouksineen, ikkunat, ikkunaseinät ja ulko-ovet.</t>
        </r>
      </text>
    </comment>
    <comment ref="H77" authorId="0" shapeId="0" xr:uid="{AED8B7B4-3857-41B2-BDF1-3C47C408624C}">
      <text>
        <r>
          <rPr>
            <sz val="9"/>
            <color indexed="81"/>
            <rFont val="Tahoma"/>
            <family val="2"/>
          </rPr>
          <t>Ulkoseiniä ovat kantavat, kevyet, paikalla rakennettavat ja elementtirakenteiset ulkoseinät sekä julkisivuverhoukset tuulensuojineen ja lämmöneristeineen. Ulkoseinän osia ovat myös yläpohjan yläpuoliset julkisivurakenteet.</t>
        </r>
      </text>
    </comment>
    <comment ref="H78" authorId="0" shapeId="0" xr:uid="{4481256D-87B9-4E16-8032-0890EDD5F6D7}">
      <text>
        <r>
          <rPr>
            <sz val="9"/>
            <color indexed="81"/>
            <rFont val="Tahoma"/>
            <family val="2"/>
          </rPr>
          <t>Ikkunoita ovat julkisivun eri aineiset ikkunat sekä ikkunoiden karmirakenteet ympäröivine osineen, varusteineen ja liittymärakenteineen.</t>
        </r>
      </text>
    </comment>
    <comment ref="H79" authorId="0" shapeId="0" xr:uid="{D2A8A5B8-0AA4-4171-9A54-375CB7FB1E18}">
      <text>
        <r>
          <rPr>
            <sz val="9"/>
            <color indexed="81"/>
            <rFont val="Tahoma"/>
            <family val="2"/>
          </rPr>
          <t>Ulko-ovia ovat julkisivun puiset ja metalliset ulko-ovet, ikkunaovet, erityisulkoovet kuten heiluri-, kierto-, liuku-, taitto-, kippi, nosto- ja paljeovet sekä muut ulko-ovet karmeineen, liittymärakenteineen ja varusteineen.</t>
        </r>
      </text>
    </comment>
    <comment ref="H80" authorId="0" shapeId="0" xr:uid="{25363372-28A1-4418-B7BF-7F9989775B65}">
      <text>
        <r>
          <rPr>
            <sz val="9"/>
            <color indexed="81"/>
            <rFont val="Tahoma"/>
            <family val="2"/>
          </rPr>
          <t>Julkisivuvarusteita ovat esimerkiksi talotikkaat, markiisit, auringonsuoja- ja muut säleiköt, luukut ja vastaavat julkisivun varusteet.</t>
        </r>
      </text>
    </comment>
    <comment ref="H81" authorId="0" shapeId="0" xr:uid="{7DBB0743-98A2-486B-87AF-316D2361F590}">
      <text>
        <r>
          <rPr>
            <sz val="9"/>
            <color indexed="81"/>
            <rFont val="Tahoma"/>
            <family val="2"/>
          </rPr>
          <t>Erityisiä julkisivurakenteita ovat muut julkisivuun kuulumattomat julkisivurakenteet.</t>
        </r>
      </text>
    </comment>
    <comment ref="G82" authorId="0" shapeId="0" xr:uid="{67AF6904-BA2A-403A-99D4-7ECF4B5497A2}">
      <text>
        <r>
          <rPr>
            <sz val="9"/>
            <color indexed="81"/>
            <rFont val="Tahoma"/>
            <family val="2"/>
          </rPr>
          <t>Ulkotasoja ovat rakennukseen kiinteästi liittyvät parvekkeet, katokset ja terassit.</t>
        </r>
      </text>
    </comment>
    <comment ref="H83" authorId="0" shapeId="0" xr:uid="{5AADA8FA-C186-4CB9-84C0-0981308E2A3A}">
      <text>
        <r>
          <rPr>
            <sz val="9"/>
            <color indexed="81"/>
            <rFont val="Tahoma"/>
            <family val="2"/>
          </rPr>
          <t>Parvekkeita ovat rakennuksen parvekkeet sekä niiden kaiteet, seinäkkeet ja katokset sekä parvekkeiden kannatus pintarakenteineen.</t>
        </r>
      </text>
    </comment>
    <comment ref="H84" authorId="0" shapeId="0" xr:uid="{9A05D942-8AFD-4523-A7C6-716C13248FCE}">
      <text>
        <r>
          <rPr>
            <sz val="9"/>
            <color indexed="81"/>
            <rFont val="Tahoma"/>
            <family val="2"/>
          </rPr>
          <t>Katoksia ovat rakennukseen liittyvät katokset, katosten kannatusrakenteet, ja pintarakenteet sekä niiden liittymät muihin rakenteisiin.</t>
        </r>
      </text>
    </comment>
    <comment ref="H85" authorId="0" shapeId="0" xr:uid="{1A1A5CEE-CA4F-426A-914D-120C7511C097}">
      <text>
        <r>
          <rPr>
            <sz val="9"/>
            <color indexed="81"/>
            <rFont val="Tahoma"/>
            <family val="2"/>
          </rPr>
          <t>Erityisiä ulkotasoja ovat rakennuksen ulkotasot, kattoterassit ja luhtikäytävät sekä niiden kaiteet, seinäkkeet ja katokset, tasojen kannatus, portaat ja pintarakenteet sekä näiden liittymät muihin rakenteisiin.</t>
        </r>
      </text>
    </comment>
    <comment ref="G86" authorId="0" shapeId="0" xr:uid="{56C47B83-DC77-4FF6-A8DE-E2CC287C49EA}">
      <text>
        <r>
          <rPr>
            <sz val="9"/>
            <color indexed="81"/>
            <rFont val="Tahoma"/>
            <family val="2"/>
          </rPr>
          <t>Vesikattoja ovat yläpohjan kantavan rakenteen päälle tulevat vesikattorakenteet sekä erillisenä työvaiheena tehtävät räystäät, vesikatteet, vesikattovarusteet, lasikattorakenteet ja kattoikkunat. Itsekantavat yläpohjarakenteet ovat yläpohjia.</t>
        </r>
      </text>
    </comment>
    <comment ref="H87" authorId="0" shapeId="0" xr:uid="{65974E80-0194-4F9A-A499-9F4D3ADCFE3C}">
      <text>
        <r>
          <rPr>
            <sz val="9"/>
            <color indexed="81"/>
            <rFont val="Tahoma"/>
            <family val="2"/>
          </rPr>
          <t>Vesikattorakenteita ovat yläpohjan kantavan rakenteen päälle tulevat rakenteet lämmöneristeineen ja höyrynsulkuineen sisältäen tasakattojen tasausbetonit. Vesikattorakenteita ovat myös vesikattorakenteiden yhteydessä vesikatteen alle katolle rakennettavat tai asennettavat laitesuojat ja -alustat sekä vesikattorakenteen väliseinät.</t>
        </r>
      </text>
    </comment>
    <comment ref="H88" authorId="0" shapeId="0" xr:uid="{AB11DAA6-F8B3-4EC2-BC7F-0E012D9CC4C7}">
      <text>
        <r>
          <rPr>
            <sz val="9"/>
            <color indexed="81"/>
            <rFont val="Tahoma"/>
            <family val="2"/>
          </rPr>
          <t>Räystäsrakenteita ovat omana työvaiheena tehtävät räystäät niihin liittyvine osineen.</t>
        </r>
      </text>
    </comment>
    <comment ref="H89" authorId="0" shapeId="0" xr:uid="{E1FF7E8B-293C-4847-91F6-0407C93E2561}">
      <text>
        <r>
          <rPr>
            <sz val="9"/>
            <color indexed="81"/>
            <rFont val="Tahoma"/>
            <family val="2"/>
          </rPr>
          <t>Vesikatteita ovat aluskate, kermikate suojakiveyksineen, tiilikate, peltikate ja muotolevykatteet alus- tai ruodelaudoituksineen ja pellityksineen, kuten piippu- ja luukkupelteineen ja kattokaivoineen.</t>
        </r>
      </text>
    </comment>
    <comment ref="H90" authorId="0" shapeId="0" xr:uid="{B9ABDA2C-B395-47E9-BDDA-47A0D1BB3838}">
      <text>
        <r>
          <rPr>
            <sz val="9"/>
            <color indexed="81"/>
            <rFont val="Tahoma"/>
            <family val="2"/>
          </rPr>
          <t>Vesikattovarusteita ovat kulkusillat, kattotikkaat, lumiesteet ynnä muut katon turvavarusteet sekä räystäskourut ja syöksytorvet.</t>
        </r>
      </text>
    </comment>
    <comment ref="H91" authorId="0" shapeId="0" xr:uid="{D5A37BA5-82B7-49D5-9DD9-1BE408FD78A5}">
      <text>
        <r>
          <rPr>
            <sz val="9"/>
            <color indexed="81"/>
            <rFont val="Tahoma"/>
            <family val="2"/>
          </rPr>
          <t>Lasikattorakenteita ovat lasikatteet kantavine rakenteineen ja varusteineen sekä muut niihin verrattavat rakennusosat täydentävine rakenteineen.</t>
        </r>
      </text>
    </comment>
    <comment ref="H92" authorId="0" shapeId="0" xr:uid="{B2FE2800-DCCD-49A5-AB73-A5E30933824A}">
      <text>
        <r>
          <rPr>
            <sz val="9"/>
            <color indexed="81"/>
            <rFont val="Tahoma"/>
            <family val="2"/>
          </rPr>
          <t>Kattoikkunoita ja kattoluukkuja ovat kattoikkunat, kattolyhdyt, savunpoistoluukut ja muut niihin verrattavat rakennusosat täydentävine rakenteineen.</t>
        </r>
      </text>
    </comment>
    <comment ref="H93" authorId="0" shapeId="0" xr:uid="{77C64306-A88E-42B8-985A-EDF0BC04041F}">
      <text>
        <r>
          <rPr>
            <sz val="9"/>
            <color indexed="81"/>
            <rFont val="Tahoma"/>
            <family val="2"/>
          </rPr>
          <t>Erityisiä vesikattorakenteita ovat muihin vesikattorakenteisiin kuulumattomat vesikattorakenteet.</t>
        </r>
      </text>
    </comment>
    <comment ref="F94" authorId="0" shapeId="0" xr:uid="{6DEE4441-D1C2-41E4-A53A-C41878F32D5F}">
      <text>
        <r>
          <rPr>
            <sz val="9"/>
            <color indexed="81"/>
            <rFont val="Tahoma"/>
            <family val="2"/>
          </rPr>
          <t>Tila koostuu rakennuksen tiloja jakavista jako-osista, sisäpuolisista tilapinnoista, tilavarusteista ja muista tilaosista kuten hoitotasoista ja kulkurakenteista sekä tilaelementeistä.</t>
        </r>
      </text>
    </comment>
    <comment ref="G95" authorId="0" shapeId="0" xr:uid="{DF9B820F-9697-42F7-82C9-F04740BA4681}">
      <text>
        <r>
          <rPr>
            <sz val="9"/>
            <color indexed="81"/>
            <rFont val="Tahoma"/>
            <family val="2"/>
          </rPr>
          <t>Tilan jako-osat ovat rungon rakenteesta riippumattomat tilaa jakavat osat kuten väliseinät, erityisseinät, kaiteet sekä väli- ja erityisovet.</t>
        </r>
      </text>
    </comment>
    <comment ref="H96" authorId="0" shapeId="0" xr:uid="{3B806E3F-6415-4C45-AECF-16852A17A185}">
      <text>
        <r>
          <rPr>
            <sz val="9"/>
            <color indexed="81"/>
            <rFont val="Tahoma"/>
            <family val="2"/>
          </rPr>
          <t>Väliseiniä ovat tiloja rajaavat ja jakavat paikalla rakennettavat tai elementeistä asennettavat ei kantavat väliseinät.</t>
        </r>
      </text>
    </comment>
    <comment ref="H97" authorId="0" shapeId="0" xr:uid="{92189CF1-35BF-4911-8F87-AF4E48A46ADB}">
      <text>
        <r>
          <rPr>
            <sz val="9"/>
            <color indexed="81"/>
            <rFont val="Tahoma"/>
            <family val="2"/>
          </rPr>
          <t>Lasiväliseiniä ovat tilojen lasirakenteiset väliseinät. Lasiväliseinät jaetaan tarvittaessa rakenneosiin.</t>
        </r>
      </text>
    </comment>
    <comment ref="H98" authorId="0" shapeId="0" xr:uid="{CFB655B1-0704-4141-91E4-A23180C28736}">
      <text>
        <r>
          <rPr>
            <sz val="9"/>
            <color indexed="81"/>
            <rFont val="Tahoma"/>
            <family val="2"/>
          </rPr>
          <t>Erityisväliseiniä ovat tavanomaisesta väliseinästä poikkeavat siirrettävät väli-, jako- ja siirtoseinät sekä verkkoseinät. Pesutilojen suihkuväliseinät ja wc- tilojen
jakoseinät ovineen ovat erityisseiniä.</t>
        </r>
      </text>
    </comment>
    <comment ref="H99" authorId="0" shapeId="0" xr:uid="{84E4F30C-1DC1-4847-A0A0-7E2CDFA94968}">
      <text>
        <r>
          <rPr>
            <sz val="9"/>
            <color indexed="81"/>
            <rFont val="Tahoma"/>
            <family val="2"/>
          </rPr>
          <t>Kaiteita ovat rakennuksen sisäpuoliset tilaa jakavat kaiteet ja käsijohteet sekä runko- ja tilaportaiden ja lepotasojen kaiteet ja käsijohteet. Hoitotasojen ja -siltojen kaiteet käsitellään ao. nimikkeellä.</t>
        </r>
      </text>
    </comment>
    <comment ref="H100" authorId="0" shapeId="0" xr:uid="{FCF4E397-6258-4768-835C-2631BED4CAE9}">
      <text>
        <r>
          <rPr>
            <sz val="9"/>
            <color indexed="81"/>
            <rFont val="Tahoma"/>
            <family val="2"/>
          </rPr>
          <t>Väliovia ovat rakennuksen sisäpuoliset tiloja rajaavat ovet kuten väliovet, kerrostaso-ovet ja osastoivat ovet. Välioviin luetaan myös ovikarmit niihin liittyvine osineen ja liittymärakenteineen.</t>
        </r>
      </text>
    </comment>
    <comment ref="H101" authorId="0" shapeId="0" xr:uid="{8D73FBD4-B1E6-4B7B-BCD3-79D5C5EDB24D}">
      <text>
        <r>
          <rPr>
            <sz val="9"/>
            <color indexed="81"/>
            <rFont val="Tahoma"/>
            <family val="2"/>
          </rPr>
          <t>Erityisovia ovat muut kuin tavanomaiset rakennuksen väliovet kuten palje-, taite- ja nosto-ovet sekä niihin liittyvät koneistot ja liittymärakenteet. Erityisovia ovat myös holvin ja arkiston ovet, saksiveräjät sekä muun muassa konehuoneisiin johtavat luukku-tikasrakenteet.</t>
        </r>
      </text>
    </comment>
    <comment ref="H102" authorId="0" shapeId="0" xr:uid="{B52EE81B-B560-44EA-AD12-DBF512721415}">
      <text>
        <r>
          <rPr>
            <sz val="9"/>
            <color indexed="81"/>
            <rFont val="Tahoma"/>
            <family val="2"/>
          </rPr>
          <t>Tilaportaita ovat tilojen sisäiset runkoportaisiin ja rakennuksen kantavaan järjestelmään kuulumattomat portaat käsittäen porrassyöksyt, askellankut ja lepotasot.</t>
        </r>
      </text>
    </comment>
    <comment ref="H103" authorId="0" shapeId="0" xr:uid="{92E235B2-2FE5-4BF0-BDA2-BDB12CC5C8CE}">
      <text>
        <r>
          <rPr>
            <sz val="9"/>
            <color indexed="81"/>
            <rFont val="Tahoma"/>
            <family val="2"/>
          </rPr>
          <t>Erityisiä tilajako-osia ovat edellä oleviin jako-osiin kuulumattomat jako-osat.</t>
        </r>
      </text>
    </comment>
    <comment ref="G104" authorId="0" shapeId="0" xr:uid="{664C632B-0F57-4EF1-9CAE-C16E8F7CC050}">
      <text>
        <r>
          <rPr>
            <sz val="9"/>
            <color indexed="81"/>
            <rFont val="Tahoma"/>
            <family val="2"/>
          </rPr>
          <t>Tilapintoja ovat rakennuksen sisäpuoliset lattioiden, kattojen ja seinien pintarakenteet ja pintakerrokset alus- ja kiinnitysrakenteineen sekä pinnat ja pinnoitteet.</t>
        </r>
      </text>
    </comment>
    <comment ref="H105" authorId="0" shapeId="0" xr:uid="{B701E3AC-2B5A-4F0E-AD21-5BCD821B16BA}">
      <text>
        <r>
          <rPr>
            <sz val="9"/>
            <color indexed="81"/>
            <rFont val="Tahoma"/>
            <family val="2"/>
          </rPr>
          <t>Lattioiden pintarakenteita ovat ala- tai välipohjan laattarakenteen päälle tehtävät rakenteet eristyksineen ja korokelattiat. Lattioiden pintarakenteita ovat mm. pintabetonit, kelluvat lattiarakenteet ja märkätilojen kallistusrakenteet. Korokelattioita ovat kantavan vaakarakenteen päälle tehtävät kerrokselliset asennus- ja ontelolattiat niihin liittyvine lämmön, äänen- ja kosteudeneristeineen.</t>
        </r>
      </text>
    </comment>
    <comment ref="H106" authorId="0" shapeId="0" xr:uid="{B6E3838C-B369-4ABF-B66C-625BE8E62E97}">
      <text>
        <r>
          <rPr>
            <sz val="9"/>
            <color indexed="81"/>
            <rFont val="Tahoma"/>
            <family val="2"/>
          </rPr>
          <t>Lattiapintoja ovat tilojen lattianpäällyste, jalkalistat, lattianpäällysteen pintakäsittely ja muu pintakerros tasoitteineen ja kerrokseen kuuluvine alustoineen.</t>
        </r>
      </text>
    </comment>
    <comment ref="H107" authorId="0" shapeId="0" xr:uid="{410EDB76-0096-4AAC-981B-D746039029F2}">
      <text>
        <r>
          <rPr>
            <sz val="9"/>
            <color indexed="81"/>
            <rFont val="Tahoma"/>
            <family val="2"/>
          </rPr>
          <t>Sisäkattorakenteita ovat kantavasta laatasta ripustetut alakatot tarvikkeineen, sisäkattoverhoukseksi asennettavat lämmön- ja ääneneristeet niihin kuuluvine alus- ja kiinnitysrakenteineen sekä sisäkattoverhoukset niihin kuuluvine alus- ja kiinnitysrakenteineen.</t>
        </r>
      </text>
    </comment>
    <comment ref="H108" authorId="0" shapeId="0" xr:uid="{886C8F6D-E91B-42AA-9E4F-3834BA5EDE61}">
      <text>
        <r>
          <rPr>
            <sz val="9"/>
            <color indexed="81"/>
            <rFont val="Tahoma"/>
            <family val="2"/>
          </rPr>
          <t>Sisäkattopintoja ovat rapattu kattopinta ja maalattu kattopinta tasoitteineen sekä sisäkattopinnoitteet.</t>
        </r>
      </text>
    </comment>
    <comment ref="H109" authorId="0" shapeId="0" xr:uid="{14FD4B3B-3496-4C6C-8C5A-9DA28E4D48E4}">
      <text>
        <r>
          <rPr>
            <sz val="9"/>
            <color indexed="81"/>
            <rFont val="Tahoma"/>
            <family val="2"/>
          </rPr>
          <t>Seinän pintarakenteita ovat runko- ja tilaosien päälle tehtävät sisäseinien verhoukset alusrakenteineen. Seinien pintarakenteita ovat myös erityistilojen, kuten saunan, jäähdytystilojen, konehuoneiden ym. tilojen seinien yhtenäiset
pintakerrokset. Ikkunapenkkien ja ikkunasyvennysten pintarakenteet luetaan myös seinien pintarakenteisiin.</t>
        </r>
      </text>
    </comment>
    <comment ref="H110" authorId="0" shapeId="0" xr:uid="{56C2F26F-DE40-4DF9-98EF-A73ED5841DDB}">
      <text>
        <r>
          <rPr>
            <sz val="9"/>
            <color indexed="81"/>
            <rFont val="Tahoma"/>
            <family val="2"/>
          </rPr>
          <t>Seinäpintoja ovat maalattu seinäpinta tasoitteineen, laatoitettu seinäpinta vedeneristeineen, tapetoitu ja rapattu seinäpinta. Ikkunapenkkien ja ikkunasyvennysten pinnat luetaan seinäpintoihin.</t>
        </r>
      </text>
    </comment>
    <comment ref="H111" authorId="0" shapeId="0" xr:uid="{7820B1CA-D30D-4010-8812-4FB82633F5E3}">
      <text>
        <r>
          <rPr>
            <sz val="9"/>
            <color indexed="81"/>
            <rFont val="Tahoma"/>
            <family val="2"/>
          </rPr>
          <t>Erityisiä tilapintoja ovat edellä oleviin rakennusosiin kuulumattomat tilapinnat.</t>
        </r>
      </text>
    </comment>
    <comment ref="G112" authorId="0" shapeId="0" xr:uid="{06919267-45F3-4612-B668-A70D1737CA8E}">
      <text>
        <r>
          <rPr>
            <sz val="9"/>
            <color indexed="81"/>
            <rFont val="Tahoma"/>
            <family val="2"/>
          </rPr>
          <t>Tilavarusteita ovat rakennuksen sisäpuoliset kiinteät kalusteet, laitteet ja vakiolaitteet, jotka eivät ole irtaimistoa sekä varusteet ja opasteet.</t>
        </r>
      </text>
    </comment>
    <comment ref="H113" authorId="0" shapeId="0" xr:uid="{91D0EE10-7956-46FC-BDFE-027EBDDCADD9}">
      <text>
        <r>
          <rPr>
            <sz val="9"/>
            <color indexed="81"/>
            <rFont val="Tahoma"/>
            <family val="2"/>
          </rPr>
          <t>Vakiokiintokalusteita ovat rakennuksen sisäpuoliset vakiovalmisteiset kiinteät kalusteet kuten komerot, kaapit, hyllyt ja pesupöydät verhouksineen, koteloineen ja listoituksineen.</t>
        </r>
      </text>
    </comment>
    <comment ref="H114" authorId="0" shapeId="0" xr:uid="{A7A8068E-9AC6-4B84-8B0A-9E2341D9B3B2}">
      <text>
        <r>
          <rPr>
            <sz val="9"/>
            <color indexed="81"/>
            <rFont val="Tahoma"/>
            <family val="2"/>
          </rPr>
          <t>Erityiskiintokalusteita ovat rakennuksen sisäpuoliset erikseen suunniteltavat ja tilauksen mukaan valmistettavat kiinteät kalusteet kuten komerot, kaapit, hyllyt ja pesupöydät verhouksineen, koteloineen ja listoituksineen.</t>
        </r>
      </text>
    </comment>
    <comment ref="H115" authorId="0" shapeId="0" xr:uid="{59FFC903-3D1F-4F94-96E9-B5888AA6424A}">
      <text>
        <r>
          <rPr>
            <sz val="9"/>
            <color indexed="81"/>
            <rFont val="Tahoma"/>
            <family val="2"/>
          </rPr>
          <t>Varusteita ovat muun muassa naulakot, koukut, peilit, tuuletustelineet, asennettavat ikkunapenkit, jalkaritilät, porrasmatot, urheiluvälinetelineet, verholaudat, verhokiskot, sälekaihtimet ja muut vastaavat varusteet.</t>
        </r>
      </text>
    </comment>
    <comment ref="H116" authorId="0" shapeId="0" xr:uid="{C1D014D6-38CA-47CB-B77E-8C6CA3CDA511}">
      <text>
        <r>
          <rPr>
            <sz val="9"/>
            <color indexed="81"/>
            <rFont val="Tahoma"/>
            <family val="2"/>
          </rPr>
          <t>Vakiolaitteita ovat liedet, jääkaapit, pakastimet ja kiukaat ja vastaavat vakiolaitteet.</t>
        </r>
      </text>
    </comment>
    <comment ref="H117" authorId="0" shapeId="0" xr:uid="{58F7ED6B-17AD-4596-8839-A876E5D24419}">
      <text>
        <r>
          <rPr>
            <sz val="9"/>
            <color indexed="81"/>
            <rFont val="Tahoma"/>
            <family val="2"/>
          </rPr>
          <t>Tilaopasteita ovat rakennuksen sisäpuoliset opasteet kuten nimikilvet, -taulut ja osoitetaulut.</t>
        </r>
      </text>
    </comment>
    <comment ref="H118" authorId="0" shapeId="0" xr:uid="{6D1286DC-61F9-4C53-A8E9-F19A1CDBE02B}">
      <text>
        <r>
          <rPr>
            <sz val="9"/>
            <color indexed="81"/>
            <rFont val="Tahoma"/>
            <family val="2"/>
          </rPr>
          <t>Erityisiä tilavarusteita ovat edellä oleviin rakennusosiin kuulumattomat tilavarusteet.</t>
        </r>
      </text>
    </comment>
    <comment ref="H120" authorId="0" shapeId="0" xr:uid="{05D41FF3-C735-4FF6-872D-3173AD6E30C5}">
      <text>
        <r>
          <rPr>
            <sz val="9"/>
            <color indexed="81"/>
            <rFont val="Tahoma"/>
            <family val="2"/>
          </rPr>
          <t>Hoitotasoja ja kulkurakenteita ovat tilaan erillisenä rakennetut hoitotasot, kulkusillat, tikkaat ja tasoja täydentävät kevyet portaat kaiteineen.</t>
        </r>
      </text>
    </comment>
    <comment ref="H121" authorId="0" shapeId="0" xr:uid="{BA046176-912B-4448-BA04-C4BF67A0E928}">
      <text>
        <r>
          <rPr>
            <sz val="9"/>
            <color indexed="81"/>
            <rFont val="Tahoma"/>
            <family val="2"/>
          </rPr>
          <t>Tulisijoja ja savuhormeja ovat paikalla rakennettavat huonetulisijat, takat ja uunit suojauksineen, paloneristyksineen ja hormeineen.</t>
        </r>
      </text>
    </comment>
    <comment ref="H122" authorId="0" shapeId="0" xr:uid="{855F2C91-A623-44E2-84E6-E5D13B619C10}">
      <text>
        <r>
          <rPr>
            <sz val="9"/>
            <color indexed="81"/>
            <rFont val="Tahoma"/>
            <family val="2"/>
          </rPr>
          <t>Muita erityisiä tilaosia ovat edellä oleviin rakennusosiin kuulumattomat erityiset tilaosat.</t>
        </r>
      </text>
    </comment>
    <comment ref="G123" authorId="0" shapeId="0" xr:uid="{DBCD0B42-02ED-45E0-8DE5-EE08C9D12383}">
      <text>
        <r>
          <rPr>
            <sz val="9"/>
            <color indexed="81"/>
            <rFont val="Tahoma"/>
            <family val="2"/>
          </rPr>
          <t>Kevyet tilaelementit ovat useita rakennusosia korvaavia valmiita tiloja, jotka voivat sisältää kiinteät kalusteet ja talotekniset osat. Tilaelementtiä käsitellään yhtenä kokonaisuutena, minkä vuoksi sen sisältämät tilaosat, sisäpinnat ja rakennusvarusteet luetaan kuuluviksi tilaelementtiin.</t>
        </r>
      </text>
    </comment>
    <comment ref="H124" authorId="0" shapeId="0" xr:uid="{8AA51B04-4D96-49F8-8F26-4C19D49CDA7C}">
      <text>
        <r>
          <rPr>
            <sz val="9"/>
            <color indexed="81"/>
            <rFont val="Tahoma"/>
            <family val="2"/>
          </rPr>
          <t>Kylpyhuone-elementit ovat roiskeveden kestäviä ja pesu- ja kylpytoimintaan tarkoitettuja tilaelementtejä, jotka sisältävät tilan jako-osat, tilapinnat, tilavarusteet sekä tilaan sisältyvät tekniikkaosat. Kylpyhuone-elementit voivat käsittää usean huoneen kokonaisuuden.</t>
        </r>
      </text>
    </comment>
    <comment ref="H125" authorId="0" shapeId="0" xr:uid="{F622AA92-4801-4BE2-90B6-DCE1B4D186AF}">
      <text>
        <r>
          <rPr>
            <sz val="9"/>
            <color indexed="81"/>
            <rFont val="Tahoma"/>
            <family val="2"/>
          </rPr>
          <t>Kylmähuone-elementit ovat lämmöneristettyjä ja kosteudenkestäviä kylmäsäilytykseen tarkoitettuja tilaelementtejä, jotka sisältävät tilan jako-osat, tilapinnat, tilavarusteet sekä tilaan kuuluvat tekniikkaosat.</t>
        </r>
      </text>
    </comment>
    <comment ref="H126" authorId="0" shapeId="0" xr:uid="{A340CAA9-7F34-439D-9C70-14BF94D87E1D}">
      <text>
        <r>
          <rPr>
            <sz val="9"/>
            <color indexed="81"/>
            <rFont val="Tahoma"/>
            <family val="2"/>
          </rPr>
          <t>Saunaelementit ovat lämmöneristettyjä saunomiseen tarkoitettuja tilaelementtejä, jotka sisältävät tilan jako-osat, tilapinnat, tilavarusteet sekä tilan sisäpuoliset talotekniikkaosat.</t>
        </r>
      </text>
    </comment>
    <comment ref="H127" authorId="0" shapeId="0" xr:uid="{4950CC33-BF17-4443-8BAC-A185650A49B7}">
      <text>
        <r>
          <rPr>
            <sz val="9"/>
            <color indexed="81"/>
            <rFont val="Tahoma"/>
            <family val="2"/>
          </rPr>
          <t>Talotekniikan tila-elementit ovat taloteknisten laitteiden suojaamiseen tarkoitettuja tilaelementtejä, jotka sisältävät rungon ja tilan osat kokonaan tai osin sekä sisäpuoliset tekniikkaosat.</t>
        </r>
      </text>
    </comment>
    <comment ref="H128" authorId="0" shapeId="0" xr:uid="{85D4FD86-59D2-4310-A1A3-FF3E2A441D36}">
      <text>
        <r>
          <rPr>
            <sz val="9"/>
            <color indexed="81"/>
            <rFont val="Tahoma"/>
            <family val="2"/>
          </rPr>
          <t>Hormielementtejä ovat valmisrakenteiset asennuskuilut, jotka sisältävät kuilun rajaavat talo- ja tilarakennusosat sekä talotekniikan laiteosat.</t>
        </r>
      </text>
    </comment>
    <comment ref="H129" authorId="0" shapeId="0" xr:uid="{D85DE696-8A6B-4352-8E63-AAA59DF5C6BA}">
      <text>
        <r>
          <rPr>
            <sz val="9"/>
            <color indexed="81"/>
            <rFont val="Tahoma"/>
            <family val="2"/>
          </rPr>
          <t>Erityisiä tilaelementtejä ovat edellä oleviin rakennusosiin kuulumattomat erityiset tilaelementit.</t>
        </r>
      </text>
    </comment>
    <comment ref="E130" authorId="0" shapeId="0" xr:uid="{C91C61D3-9F53-4160-8382-6D5264CE3429}">
      <text>
        <r>
          <rPr>
            <sz val="9"/>
            <color indexed="81"/>
            <rFont val="Tahoma"/>
            <family val="2"/>
          </rPr>
          <t>Tekniikkaosat koostuvat putkiosista, ilmanvaihto-osista, sähköosista, tiedonsiirto-osista ja laiteosista.</t>
        </r>
      </text>
    </comment>
    <comment ref="G136" authorId="0" shapeId="0" xr:uid="{A606AF22-C923-464D-8B4A-FD1CFF17BC66}">
      <text>
        <r>
          <rPr>
            <sz val="9"/>
            <color indexed="81"/>
            <rFont val="Tahoma"/>
            <family val="2"/>
          </rPr>
          <t>Siirtolaitteita ovat rakennuksen liikennettä ja materiaalisiirtoa palvelevat konetekniset laitteet ja hankinnat kuten hissit, liukuportaat ja kuljettimet.</t>
        </r>
      </text>
    </comment>
    <comment ref="H137" authorId="0" shapeId="0" xr:uid="{071B74C0-C2CC-4975-8350-C396BE6CE8EE}">
      <text>
        <r>
          <rPr>
            <sz val="9"/>
            <color indexed="81"/>
            <rFont val="Tahoma"/>
            <family val="2"/>
          </rPr>
          <t>Hissejä ovat rakennuksen sisäpuoliset tai tiloja palvelevat rakennuksen julkisivurakenteeseen liittyvät hissit. Hissinimikkeeseen sisältyy hissikori varusteineen, hissikoneisto, ohjausjärjestelmä, koneistoon välittömästi liittyvä suojarakenne
tai konehuone, hissikuilun kevyet seinät, kuilun varusteet, oven edustarakenteet ja verhoukset, hissikorin sisäpuoliset pintarakenteet ja pinnat sekä hissin ja hissikuilun sisäpuoliset tekniikkaosat.</t>
        </r>
      </text>
    </comment>
    <comment ref="H138" authorId="0" shapeId="0" xr:uid="{F2E52CF9-6868-4419-8968-1B209E47A8E1}">
      <text>
        <r>
          <rPr>
            <sz val="9"/>
            <color indexed="81"/>
            <rFont val="Tahoma"/>
            <family val="2"/>
          </rPr>
          <t>Kuljettimia ovat rakennuksen sisäpuoliset liukuportaat ja -käytävät sekä tavarakuljettimet koneistoineen, ohjausjärjestelmineen, kaiteineen, verhouksineen ja listoituksineen.</t>
        </r>
      </text>
    </comment>
    <comment ref="H139" authorId="0" shapeId="0" xr:uid="{F419B14F-1FE5-45C5-A214-1F134946FC9F}">
      <text>
        <r>
          <rPr>
            <sz val="9"/>
            <color indexed="81"/>
            <rFont val="Tahoma"/>
            <family val="2"/>
          </rPr>
          <t>Erityisiä siirtolaitteita ovat muut kuin edellä olevissa tekniikkaosissa esitetyt siirtolaitteet kuten esimerkiksi nostimet, nostopöydät, potilasnostimet ja porrasnostimet ja siltanosturit.</t>
        </r>
      </text>
    </comment>
    <comment ref="G140" authorId="0" shapeId="0" xr:uid="{1DEDDA82-0D29-49C0-897B-C86C6E160B17}">
      <text>
        <r>
          <rPr>
            <sz val="9"/>
            <color indexed="81"/>
            <rFont val="Tahoma"/>
            <family val="2"/>
          </rPr>
          <t>Tilalaitteita ovat yhtenäisen toiminnallisen ja suunnittelukokonaisuuden muodostamat aitteistot kuten esimerkiksi laitoskeittiön, pesulan, uima-altaan, väestönsuojan ja muiden vastaavien tilaryhmien laitteet.</t>
        </r>
      </text>
    </comment>
    <comment ref="H141" authorId="0" shapeId="0" xr:uid="{0879DFF1-12BB-4A29-9766-E7F6E7D0CEEA}">
      <text>
        <r>
          <rPr>
            <sz val="9"/>
            <color indexed="81"/>
            <rFont val="Tahoma"/>
            <family val="2"/>
          </rPr>
          <t>Keittiölaitteita ovat erilliseen keittiölaitesuunnitelmaan perustuvat laitoskeittiöiden laitteet kuten esimerkiksi padat, liedet, uunit, jää- ja pakastekaapit sekä tarjoilulinjastot.</t>
        </r>
      </text>
    </comment>
    <comment ref="H142" authorId="0" shapeId="0" xr:uid="{E0993086-F23C-4DE1-9557-BCF83276DC9C}">
      <text>
        <r>
          <rPr>
            <sz val="9"/>
            <color indexed="81"/>
            <rFont val="Tahoma"/>
            <family val="2"/>
          </rPr>
          <t>Pesulalaitteita ovat erilliseen pesulasuunnitelmaan perustuvat laitospesuloiden laitteet kuten esimerkiksi pesukoneet, lingot ja kuivaimet.</t>
        </r>
      </text>
    </comment>
    <comment ref="H143" authorId="0" shapeId="0" xr:uid="{FB872F1A-DBE6-4F56-A245-53DB3BC54D2C}">
      <text>
        <r>
          <rPr>
            <sz val="9"/>
            <color indexed="81"/>
            <rFont val="Tahoma"/>
            <family val="2"/>
          </rPr>
          <t>Väestönsuojalaitteita ovat väestönsuojan kriisinajan ilmanvaihtolaitteistot.</t>
        </r>
      </text>
    </comment>
    <comment ref="H144" authorId="0" shapeId="0" xr:uid="{92099EDB-D475-4EF4-8D95-119332F383F5}">
      <text>
        <r>
          <rPr>
            <sz val="9"/>
            <color indexed="81"/>
            <rFont val="Tahoma"/>
            <family val="2"/>
          </rPr>
          <t>Allaslaitteita ovat erilliseen suunnitelmaan perustuvat uima-allaslaitteet kuten veden puhdistuslaitteet, pumput, kemikaalien annostuslaitteet ja putkistot.</t>
        </r>
      </text>
    </comment>
    <comment ref="H145" authorId="0" shapeId="0" xr:uid="{E83DE9AF-DAA1-45B2-A87B-E0D946706683}">
      <text>
        <r>
          <rPr>
            <sz val="9"/>
            <color indexed="81"/>
            <rFont val="Tahoma"/>
            <family val="2"/>
          </rPr>
          <t>Erityiset tilalaitteet ovat tilaryhmien laitteita, jotka eivät sisälly edellä esitettyihin nimikkeisiin.</t>
        </r>
      </text>
    </comment>
  </commentList>
</comments>
</file>

<file path=xl/sharedStrings.xml><?xml version="1.0" encoding="utf-8"?>
<sst xmlns="http://schemas.openxmlformats.org/spreadsheetml/2006/main" count="1035" uniqueCount="899">
  <si>
    <t>Solar Device</t>
  </si>
  <si>
    <t>Linear Velocity Measure</t>
  </si>
  <si>
    <t>Template Name or Key</t>
  </si>
  <si>
    <t>IfcDistributionSystem : Oil</t>
  </si>
  <si>
    <t>IfcAbsorbedDoseMeasure</t>
  </si>
  <si>
    <t>Prefix</t>
  </si>
  <si>
    <t>IfcDistributionSystem : Domestic Cold Water</t>
  </si>
  <si>
    <t>IfcMagneticFluxMeasure</t>
  </si>
  <si>
    <t>IfcDistributionCircuit : Ventilation</t>
  </si>
  <si>
    <t>IfcModulusOfLinearSubgradeReactionMeasure</t>
  </si>
  <si>
    <t>IfcDistributionCircuit : Waste Water</t>
  </si>
  <si>
    <t>Ramp</t>
  </si>
  <si>
    <t>IfcDistributionCircuit : Air Conditioning</t>
  </si>
  <si>
    <t>Read Only</t>
  </si>
  <si>
    <t>Set Units</t>
  </si>
  <si>
    <t>Trim Property [+]</t>
  </si>
  <si>
    <t>IfcText</t>
  </si>
  <si>
    <t>IfcThermalResistanceMeasure</t>
  </si>
  <si>
    <t>Operator</t>
  </si>
  <si>
    <t>Flow Treatment Device</t>
  </si>
  <si>
    <t>Metadata Key</t>
  </si>
  <si>
    <t>IfcDistributionCircuit : Conveying</t>
  </si>
  <si>
    <t>Weight</t>
  </si>
  <si>
    <t>Covering</t>
  </si>
  <si>
    <t>IfcDistributionCircuit : Hazardous</t>
  </si>
  <si>
    <t>Configuration Key</t>
  </si>
  <si>
    <t>Distribution Chamber Element</t>
  </si>
  <si>
    <t>IfcThermalAdmittanceMeasure</t>
  </si>
  <si>
    <t>Electric Motor</t>
  </si>
  <si>
    <t>Lbs</t>
  </si>
  <si>
    <t>IfcDistributionSystem : Lighting</t>
  </si>
  <si>
    <t>Author</t>
  </si>
  <si>
    <t>Set Property Values Based on Text Property Value (before copy)</t>
  </si>
  <si>
    <t>Tank</t>
  </si>
  <si>
    <t xml:space="preserve"> Group Category Key or Name</t>
  </si>
  <si>
    <t>Burner</t>
  </si>
  <si>
    <t>Container</t>
  </si>
  <si>
    <t>m3</t>
  </si>
  <si>
    <t>IfcNumericMeasure</t>
  </si>
  <si>
    <t>Set Property Values Based on Text Property Value (after copy)</t>
  </si>
  <si>
    <t>Group Category Key</t>
  </si>
  <si>
    <t>IfcCountMeasure</t>
  </si>
  <si>
    <t>To Property</t>
  </si>
  <si>
    <t>Switching Device</t>
  </si>
  <si>
    <t>Waste Terminal</t>
  </si>
  <si>
    <t>Must be like one of the Values (with wildcards)</t>
  </si>
  <si>
    <t>cu ft</t>
  </si>
  <si>
    <t>IfcDistributionSystem : Electrical</t>
  </si>
  <si>
    <t>Validity Period</t>
  </si>
  <si>
    <t>Make Default</t>
  </si>
  <si>
    <t>IfcRatioMeasure</t>
  </si>
  <si>
    <t>All Elements</t>
  </si>
  <si>
    <t>Air Terminal</t>
  </si>
  <si>
    <t>m2</t>
  </si>
  <si>
    <t>IfcDistributionCircuit : Domestic Hot Water</t>
  </si>
  <si>
    <t>Protective Device</t>
  </si>
  <si>
    <t>Pivot Point X</t>
  </si>
  <si>
    <t>Model</t>
  </si>
  <si>
    <t>Medical Device</t>
  </si>
  <si>
    <t>Rule for Text Property</t>
  </si>
  <si>
    <t>IfcDistributionSystem : Refrigeration</t>
  </si>
  <si>
    <t>Set Object Color and Transparency Based on Object Class or Group</t>
  </si>
  <si>
    <t>QuantitySet Name</t>
  </si>
  <si>
    <t>Cooled Beam</t>
  </si>
  <si>
    <t>Kg</t>
  </si>
  <si>
    <t>Thermal Transmittance Unit</t>
  </si>
  <si>
    <t>Temperature Unit</t>
  </si>
  <si>
    <t>IfcDistributionCircuit : Sewage</t>
  </si>
  <si>
    <t>IfcDistributionCircuit : Chilled Water</t>
  </si>
  <si>
    <t>Case Sensitive</t>
  </si>
  <si>
    <t>IfcIntegerCountRateMeasure</t>
  </si>
  <si>
    <t>Length</t>
  </si>
  <si>
    <t>Distribution Flow Element</t>
  </si>
  <si>
    <t>mm3</t>
  </si>
  <si>
    <t>Weight Measure</t>
  </si>
  <si>
    <t>mon</t>
  </si>
  <si>
    <t>Property</t>
  </si>
  <si>
    <t>Include/Exclude Property</t>
  </si>
  <si>
    <t>IfcElectricResistanceMeasure</t>
  </si>
  <si>
    <t>IfcLuminousIntensityMeasure</t>
  </si>
  <si>
    <t>IfcMassDensityMeasure</t>
  </si>
  <si>
    <t>Add Property Source</t>
  </si>
  <si>
    <t>IfcAmountOfSubstanceMeasure</t>
  </si>
  <si>
    <t>IfcThermalConductivityMeasure</t>
  </si>
  <si>
    <t>Define IFC Property (Element Quantity)</t>
  </si>
  <si>
    <t>Reference Base URL</t>
  </si>
  <si>
    <t>Area Unit</t>
  </si>
  <si>
    <t>Datacubist Oy</t>
  </si>
  <si>
    <t>IfcBuildingSystem : Outer Shell</t>
  </si>
  <si>
    <t>Humidifier</t>
  </si>
  <si>
    <t>IfcThermalExpansionCoefficientMeasure</t>
  </si>
  <si>
    <t>IfcDistributionSystem : Water Supply</t>
  </si>
  <si>
    <t>IfcVaporPermeabilityMeasure</t>
  </si>
  <si>
    <t>IfcThermodynamicTemperatureMeasure</t>
  </si>
  <si>
    <t>Duct Silencer</t>
  </si>
  <si>
    <t>IfcDistributionCircuit : Condenser Water</t>
  </si>
  <si>
    <t>IfcDistributionCircuit : Exhaust</t>
  </si>
  <si>
    <t>Author Address</t>
  </si>
  <si>
    <t>cu in</t>
  </si>
  <si>
    <t>Move and Rotate Site</t>
  </si>
  <si>
    <t>IfcBuildingSystem : Transport</t>
  </si>
  <si>
    <t>Ton</t>
  </si>
  <si>
    <t>Time</t>
  </si>
  <si>
    <t>Exclude Openings of Excluded 3D Objects</t>
  </si>
  <si>
    <t>IfcQuantityVolume</t>
  </si>
  <si>
    <t>IfcDistributionCircuit : Fire Protection</t>
  </si>
  <si>
    <t>IfcDistributionCircuit : Electroacoustic</t>
  </si>
  <si>
    <t>Overwrite Non Empty Values</t>
  </si>
  <si>
    <t>Engine</t>
  </si>
  <si>
    <t>IfcPositiveLengthMeasure</t>
  </si>
  <si>
    <t>Required Objects</t>
  </si>
  <si>
    <t>IfcDistributionCircuit : TV</t>
  </si>
  <si>
    <t>Must not end with any of the Values</t>
  </si>
  <si>
    <t>IfcQuantityLength</t>
  </si>
  <si>
    <t>IfcDistributionSystem : Audiovisual</t>
  </si>
  <si>
    <t>Must not match any of the Values (regular expression)</t>
  </si>
  <si>
    <t>IfcDistributionSystem : Communication</t>
  </si>
  <si>
    <t>Level</t>
  </si>
  <si>
    <t>Railing</t>
  </si>
  <si>
    <t>Group Category Name</t>
  </si>
  <si>
    <t>Built-In template</t>
  </si>
  <si>
    <t>Light Fixture</t>
  </si>
  <si>
    <t>m</t>
  </si>
  <si>
    <t>NotLike</t>
  </si>
  <si>
    <t>g</t>
  </si>
  <si>
    <t>Text Rules</t>
  </si>
  <si>
    <t>Value [+]</t>
  </si>
  <si>
    <t>IfcDistributionCircuit : Fuel</t>
  </si>
  <si>
    <t>Find Property [+]</t>
  </si>
  <si>
    <t>NotEquals</t>
  </si>
  <si>
    <t>Sensor</t>
  </si>
  <si>
    <t>IfcDistributionCircuit : Disposal</t>
  </si>
  <si>
    <t>min</t>
  </si>
  <si>
    <t>IfcValue</t>
  </si>
  <si>
    <t>IfcRadioActivityMeasure</t>
  </si>
  <si>
    <t>IfcShearModulusMeasure</t>
  </si>
  <si>
    <t>KW</t>
  </si>
  <si>
    <t>Lamp</t>
  </si>
  <si>
    <t>IfcElectricalCircuit</t>
  </si>
  <si>
    <t>Object [+]</t>
  </si>
  <si>
    <t>Swap Property Values</t>
  </si>
  <si>
    <r>
      <t xml:space="preserve">NOTE: Enrichment </t>
    </r>
    <r>
      <rPr>
        <b/>
        <u/>
        <sz val="11"/>
        <color theme="1"/>
        <rFont val="Calibri"/>
        <family val="2"/>
        <scheme val="minor"/>
      </rPr>
      <t>DOES NOT</t>
    </r>
    <r>
      <rPr>
        <sz val="11"/>
        <color theme="1"/>
        <rFont val="Calibri"/>
        <family val="2"/>
        <scheme val="minor"/>
      </rPr>
      <t xml:space="preserve"> add any properties to the model.</t>
    </r>
  </si>
  <si>
    <t>Stair Flight</t>
  </si>
  <si>
    <t>Pivot Point Y</t>
  </si>
  <si>
    <t>Discrete Accessory</t>
  </si>
  <si>
    <t>Export Wall-to-Wall Connections</t>
  </si>
  <si>
    <t>Define IFC Property (PropertySet)</t>
  </si>
  <si>
    <t>Date</t>
  </si>
  <si>
    <t>IfcDistributionCircuit : Telephone</t>
  </si>
  <si>
    <t>Electric Generator</t>
  </si>
  <si>
    <t>IfcSoundPressureMeasure</t>
  </si>
  <si>
    <t>Unit Symbol</t>
  </si>
  <si>
    <t>IfcLinearStiffnessMeasure</t>
  </si>
  <si>
    <t>Distribution Element</t>
  </si>
  <si>
    <t>Text Property [+]</t>
  </si>
  <si>
    <t>NotContains</t>
  </si>
  <si>
    <t>IfcPowerMeasure</t>
  </si>
  <si>
    <t>Count Measure</t>
  </si>
  <si>
    <t>Template version 10.0</t>
  </si>
  <si>
    <t>IfcDistributionSystem : Chilled Water</t>
  </si>
  <si>
    <t>Chiller</t>
  </si>
  <si>
    <t>Property Key</t>
  </si>
  <si>
    <t>Fire Suppression Terminal</t>
  </si>
  <si>
    <t>Geographic Element</t>
  </si>
  <si>
    <t>IfcBuildingSystem : Fenestration</t>
  </si>
  <si>
    <t>Volumetric Flowrate Measure</t>
  </si>
  <si>
    <t>Separator</t>
  </si>
  <si>
    <t>Interceptor</t>
  </si>
  <si>
    <t>Z</t>
  </si>
  <si>
    <t>Startup</t>
  </si>
  <si>
    <t>Actuator</t>
  </si>
  <si>
    <t>IfcMassPerLengthMeasure</t>
  </si>
  <si>
    <t>Edition</t>
  </si>
  <si>
    <t>Chimney</t>
  </si>
  <si>
    <t>Stack Terminal</t>
  </si>
  <si>
    <t>Tube Bundle</t>
  </si>
  <si>
    <t>Action</t>
  </si>
  <si>
    <t>Rotate Site Around Pivot Point</t>
  </si>
  <si>
    <t>Model License</t>
  </si>
  <si>
    <t>IfcSystem</t>
  </si>
  <si>
    <t>Like</t>
  </si>
  <si>
    <t>Setting</t>
  </si>
  <si>
    <t>Postfix</t>
  </si>
  <si>
    <t>IfcWarpingMomentMeasure</t>
  </si>
  <si>
    <t>IfcInductanceMeasure</t>
  </si>
  <si>
    <t>Stair</t>
  </si>
  <si>
    <t>Tendon</t>
  </si>
  <si>
    <t>IfcDistributionSystem : Gas</t>
  </si>
  <si>
    <t>Flow Terminal</t>
  </si>
  <si>
    <t>IfcDistributionSystem : Fire Protection</t>
  </si>
  <si>
    <t>Template Only</t>
  </si>
  <si>
    <t>sec</t>
  </si>
  <si>
    <t>StartsWith</t>
  </si>
  <si>
    <t>IfcBoolean</t>
  </si>
  <si>
    <t>IfcDistributionSystem : Ventilation</t>
  </si>
  <si>
    <t>Cable Carrier Segment</t>
  </si>
  <si>
    <t>Assign Groups to Group Categories</t>
  </si>
  <si>
    <t>Thermal Transmittance Measure</t>
  </si>
  <si>
    <t>Must be one of the Values</t>
  </si>
  <si>
    <t>Replace Value</t>
  </si>
  <si>
    <t>IfcDistributionCircuit : Signal</t>
  </si>
  <si>
    <t>IfcDoseEquivalentMeasure</t>
  </si>
  <si>
    <t>Source</t>
  </si>
  <si>
    <t>d</t>
  </si>
  <si>
    <t>IfcDistributionCircuit : Audiovisual</t>
  </si>
  <si>
    <t>Tendon Anchor</t>
  </si>
  <si>
    <t>IFC Import Settings</t>
  </si>
  <si>
    <t>X</t>
  </si>
  <si>
    <t>Allow Empty</t>
  </si>
  <si>
    <t>IfcRotationalMassMeasure</t>
  </si>
  <si>
    <t>IfcDistributionSystem : TV</t>
  </si>
  <si>
    <t>IfcLengthMeasure</t>
  </si>
  <si>
    <t>Yes/No</t>
  </si>
  <si>
    <t>Import 2D Annotations</t>
  </si>
  <si>
    <t>Communications Appliance</t>
  </si>
  <si>
    <t>Text to Trim</t>
  </si>
  <si>
    <t>Distribution Control Element</t>
  </si>
  <si>
    <t>And/Or</t>
  </si>
  <si>
    <t>Flow Instrument</t>
  </si>
  <si>
    <t>IfcContextDependentMeasure</t>
  </si>
  <si>
    <t>Flow Segment</t>
  </si>
  <si>
    <t>IfcHeatingValueMeasure</t>
  </si>
  <si>
    <t>IfcDistributionCircuit : Water Supply</t>
  </si>
  <si>
    <t>Rad</t>
  </si>
  <si>
    <t>Flow Storage Device</t>
  </si>
  <si>
    <t>Property Name or Key</t>
  </si>
  <si>
    <t>Damper</t>
  </si>
  <si>
    <t>IfcDistributionCircuit : Heating</t>
  </si>
  <si>
    <t>IfcDistributionCircuit : Vent</t>
  </si>
  <si>
    <t>IfcPHMeasure</t>
  </si>
  <si>
    <t>ft</t>
  </si>
  <si>
    <t>Export Legacy Colors of 3D Objects</t>
  </si>
  <si>
    <t>Junction Box</t>
  </si>
  <si>
    <t>Angle Unit</t>
  </si>
  <si>
    <t>Monetary Measure</t>
  </si>
  <si>
    <t>IfcInventory : Asset</t>
  </si>
  <si>
    <t>IfcDistributionCircuit : Vacuum</t>
  </si>
  <si>
    <t>Numeric Operator …or…</t>
  </si>
  <si>
    <t>sq in</t>
  </si>
  <si>
    <t>C</t>
  </si>
  <si>
    <t>Building Element Part</t>
  </si>
  <si>
    <t>IfcElectricCapacitanceMeasure</t>
  </si>
  <si>
    <t>Duct Segment</t>
  </si>
  <si>
    <t>Whole Text</t>
  </si>
  <si>
    <t>IfcReal</t>
  </si>
  <si>
    <t>IfcCurvatureMeasure</t>
  </si>
  <si>
    <t>IfcAreaMeasure</t>
  </si>
  <si>
    <t>IfcLinearForceMeasure</t>
  </si>
  <si>
    <t>Duct Fitting</t>
  </si>
  <si>
    <t>IfcDistributionCircuit : Oil</t>
  </si>
  <si>
    <t>IfcDistributionSystem : Domestic Hot Water</t>
  </si>
  <si>
    <t>Electric Flow Storage Device</t>
  </si>
  <si>
    <t>Quantity Type</t>
  </si>
  <si>
    <t>Parent Group Category</t>
  </si>
  <si>
    <t>IfcDistributionSystem : Generic</t>
  </si>
  <si>
    <t>Electric Distribution Point</t>
  </si>
  <si>
    <t>And</t>
  </si>
  <si>
    <t>Name</t>
  </si>
  <si>
    <t>Parameter#3</t>
  </si>
  <si>
    <t>Model Author</t>
  </si>
  <si>
    <t>Logical</t>
  </si>
  <si>
    <t>Find Value [+]</t>
  </si>
  <si>
    <t>IfcDistributionSystem : Chemical</t>
  </si>
  <si>
    <t>IfcZone</t>
  </si>
  <si>
    <t>IfcElectricVoltageMeasure</t>
  </si>
  <si>
    <t>Electric Distribution Board</t>
  </si>
  <si>
    <t>Must not contain any of the Values</t>
  </si>
  <si>
    <t>Find and Replace Text Property Values (before copy)</t>
  </si>
  <si>
    <t>IfcDistributionCircuit : Chemical</t>
  </si>
  <si>
    <t>Rules for Text Property Values</t>
  </si>
  <si>
    <t>IfcDistributionSystem : Operational</t>
  </si>
  <si>
    <t>IfcDistributionSystem : Vent</t>
  </si>
  <si>
    <t>Depends on Templates</t>
  </si>
  <si>
    <t>IfcPositivePlaneAngleMeasure</t>
  </si>
  <si>
    <t>IfcWarpingConstantMeasure</t>
  </si>
  <si>
    <t>IfcDistributionCircuit : Control</t>
  </si>
  <si>
    <t>IfcTorqueMeasure</t>
  </si>
  <si>
    <t>Length Unit</t>
  </si>
  <si>
    <t>IfcDistributionSystem : Conveying</t>
  </si>
  <si>
    <t>Add Group Categories</t>
  </si>
  <si>
    <t>Must contain one of the Values</t>
  </si>
  <si>
    <t>IfcDistributionSystem : Power Generation</t>
  </si>
  <si>
    <t>Define Groups Based on Property Values</t>
  </si>
  <si>
    <t>Manual Empty</t>
  </si>
  <si>
    <t>cu yd</t>
  </si>
  <si>
    <t>IfcKinematicViscosityMeasure</t>
  </si>
  <si>
    <t>Parameter#1</t>
  </si>
  <si>
    <t>IFC Groups</t>
  </si>
  <si>
    <t>Reinforcing Mesh</t>
  </si>
  <si>
    <t>IfcDistributionCircuit : Earthing</t>
  </si>
  <si>
    <t>IfcDynamicViscosityMeasure</t>
  </si>
  <si>
    <t>Include</t>
  </si>
  <si>
    <t>IfcTimeStamp</t>
  </si>
  <si>
    <t>IfcDistributionSystem : Drainage</t>
  </si>
  <si>
    <t>IfcRotationalFrequencyMeasure</t>
  </si>
  <si>
    <t>Exclude all Openings</t>
  </si>
  <si>
    <t>Simplebim Name</t>
  </si>
  <si>
    <t>IfcAngularVelocityMeasure</t>
  </si>
  <si>
    <t>wk</t>
  </si>
  <si>
    <t>Add Property to Object Class or Group</t>
  </si>
  <si>
    <t>Pivot Point Z</t>
  </si>
  <si>
    <t>IfcMassMeasure</t>
  </si>
  <si>
    <t>IfcDistributionSystem : Vacuum</t>
  </si>
  <si>
    <t>Area Measure</t>
  </si>
  <si>
    <t>sq yd</t>
  </si>
  <si>
    <t>IFC Import Configuration (Advanced)</t>
  </si>
  <si>
    <t>Area</t>
  </si>
  <si>
    <t>Other Measure</t>
  </si>
  <si>
    <t>Substitution Lists</t>
  </si>
  <si>
    <t>GreaterThanOrEqualTo</t>
  </si>
  <si>
    <t>IfcDistributionCircuit : Storm Water</t>
  </si>
  <si>
    <t>Currency</t>
  </si>
  <si>
    <t>Cable Segment</t>
  </si>
  <si>
    <t>IfcMassFlowRateMeasure</t>
  </si>
  <si>
    <t>Pump</t>
  </si>
  <si>
    <t>mm</t>
  </si>
  <si>
    <t>Copy Empty Values</t>
  </si>
  <si>
    <t>Footing</t>
  </si>
  <si>
    <t>Must not start with any of the Values</t>
  </si>
  <si>
    <t>PropertySet Name</t>
  </si>
  <si>
    <t>Location</t>
  </si>
  <si>
    <t>Author Email</t>
  </si>
  <si>
    <t>Volume Unit</t>
  </si>
  <si>
    <t>Equipment</t>
  </si>
  <si>
    <t>yd</t>
  </si>
  <si>
    <t>IfcDistributionCircuit : Lighting</t>
  </si>
  <si>
    <t>Rotation (deg)</t>
  </si>
  <si>
    <t>IfcTimeMeasure</t>
  </si>
  <si>
    <t>IfcDistributionSystem : Security</t>
  </si>
  <si>
    <t>IfcInventory : Generic</t>
  </si>
  <si>
    <t>Template</t>
  </si>
  <si>
    <t>Relative/Absolute</t>
  </si>
  <si>
    <t>Property 3</t>
  </si>
  <si>
    <t>Name or GUID</t>
  </si>
  <si>
    <t>Sequence</t>
  </si>
  <si>
    <t>Property Type</t>
  </si>
  <si>
    <t>Define Property</t>
  </si>
  <si>
    <t>Edition Date</t>
  </si>
  <si>
    <t>IfcSoundPowerMeasure</t>
  </si>
  <si>
    <t>Deg</t>
  </si>
  <si>
    <t>IfcModulusOfRotationalSubgradeReactionMeasure</t>
  </si>
  <si>
    <t>Link</t>
  </si>
  <si>
    <t>Add Identity to Object</t>
  </si>
  <si>
    <t>NotMatch</t>
  </si>
  <si>
    <t>IfcDistributionSystem : Storm Water</t>
  </si>
  <si>
    <t>List Values</t>
  </si>
  <si>
    <t>Furnishing Element</t>
  </si>
  <si>
    <t>IfcMonetaryMeasure</t>
  </si>
  <si>
    <t>Reference</t>
  </si>
  <si>
    <t>NotEndsWith</t>
  </si>
  <si>
    <t>Metadata Value</t>
  </si>
  <si>
    <t>Transformer</t>
  </si>
  <si>
    <t>IfcPlaneAngleMeasure</t>
  </si>
  <si>
    <t>Manual</t>
  </si>
  <si>
    <t>Angle Measure</t>
  </si>
  <si>
    <t>Must not be any of the Values</t>
  </si>
  <si>
    <t>sq ft</t>
  </si>
  <si>
    <t>Evaporator</t>
  </si>
  <si>
    <t>IfcElectricConductanceMeasure</t>
  </si>
  <si>
    <t>IfcDistributionSystem : Heating</t>
  </si>
  <si>
    <t>Pile</t>
  </si>
  <si>
    <t>Anywhere</t>
  </si>
  <si>
    <t>Angle</t>
  </si>
  <si>
    <t>IfcParameterValue</t>
  </si>
  <si>
    <t>IfcDistributionSystem : Waste Water</t>
  </si>
  <si>
    <t>Key</t>
  </si>
  <si>
    <t>Temperature</t>
  </si>
  <si>
    <t>IfcLabel</t>
  </si>
  <si>
    <t>Must have unique values</t>
  </si>
  <si>
    <t>Authorized Uses</t>
  </si>
  <si>
    <t>Application Configuration (Advanced)</t>
  </si>
  <si>
    <t>Match</t>
  </si>
  <si>
    <t>IfcVolumeMeasure</t>
  </si>
  <si>
    <t>IfcDistributionCircuit : Communication</t>
  </si>
  <si>
    <t>mm2</t>
  </si>
  <si>
    <t>NotStartsWith</t>
  </si>
  <si>
    <t>IfcComplexNumber</t>
  </si>
  <si>
    <t>Valve</t>
  </si>
  <si>
    <t>Set Value</t>
  </si>
  <si>
    <t>IfcDistributionCircuit : Municipal Solid Waste</t>
  </si>
  <si>
    <t>IfcModulusOfSubgradeReactionMeasure</t>
  </si>
  <si>
    <t>Tools</t>
  </si>
  <si>
    <t>Export Model Information</t>
  </si>
  <si>
    <t>Power Measure</t>
  </si>
  <si>
    <t>From Property</t>
  </si>
  <si>
    <t>Compressor</t>
  </si>
  <si>
    <t>Mechanical Fastener</t>
  </si>
  <si>
    <t>IfcDistributionCircuit : Lightning Protection</t>
  </si>
  <si>
    <t>IfcVolumetricFlowRateMeasure</t>
  </si>
  <si>
    <t>Property Source Key</t>
  </si>
  <si>
    <t>List Name</t>
  </si>
  <si>
    <t>IfcInventory : Furniture</t>
  </si>
  <si>
    <t>yr</t>
  </si>
  <si>
    <t>Copy Property Values</t>
  </si>
  <si>
    <t>Electric Time Control</t>
  </si>
  <si>
    <t>IfcDistributionSystem : Hazardous</t>
  </si>
  <si>
    <t>Within Text</t>
  </si>
  <si>
    <t>Author Phone</t>
  </si>
  <si>
    <t>Object or Group [+]</t>
  </si>
  <si>
    <t>IfcDistributionSystem : Telephone</t>
  </si>
  <si>
    <t xml:space="preserve">Text Operator </t>
  </si>
  <si>
    <t>IfcBuildingSystem : Generic</t>
  </si>
  <si>
    <t>Group</t>
  </si>
  <si>
    <t>Value</t>
  </si>
  <si>
    <t>IfcDistributionCircuit : Generic</t>
  </si>
  <si>
    <t>IfcThermalTransmittanceMeasure</t>
  </si>
  <si>
    <t>Type of IFC Group …or...</t>
  </si>
  <si>
    <t>Flow Fitting</t>
  </si>
  <si>
    <t>IfcDistributionSystem : Data</t>
  </si>
  <si>
    <t>Time Measure</t>
  </si>
  <si>
    <t>Boiler</t>
  </si>
  <si>
    <t>Space Heater</t>
  </si>
  <si>
    <t>Window</t>
  </si>
  <si>
    <t>Group Name</t>
  </si>
  <si>
    <t>Sound Pressure Measure</t>
  </si>
  <si>
    <t>IfcIlluminanceMeasure</t>
  </si>
  <si>
    <t>Property types</t>
  </si>
  <si>
    <t>IfcDistributionCircuit : Rain Water</t>
  </si>
  <si>
    <t>Export 3D Objects with no or Invalid Geometry</t>
  </si>
  <si>
    <t>Ungrouped</t>
  </si>
  <si>
    <t>Number</t>
  </si>
  <si>
    <t>IfcNormalisedRatioMeasure</t>
  </si>
  <si>
    <t>Cable Carrier Fitting</t>
  </si>
  <si>
    <t>IfcBuildingSystem : Load Bearing</t>
  </si>
  <si>
    <t>W/m2 K</t>
  </si>
  <si>
    <t>Sanitary Terminal</t>
  </si>
  <si>
    <t>Parameter#2</t>
  </si>
  <si>
    <t>IfcRotationalStiffnessMeasure</t>
  </si>
  <si>
    <t>IfcDistributionSystem : Exhaust</t>
  </si>
  <si>
    <t>cm</t>
  </si>
  <si>
    <t>Must match one of the Values (regular expression)</t>
  </si>
  <si>
    <t>IfcDistributionCircuit : Compressed Air</t>
  </si>
  <si>
    <t>Metadata#1 (optional)</t>
  </si>
  <si>
    <t>Metadata#2 (optional)</t>
  </si>
  <si>
    <t>IfcDistributionCircuit : Drainage</t>
  </si>
  <si>
    <t>Contains</t>
  </si>
  <si>
    <t>Power Unit</t>
  </si>
  <si>
    <t>Trim Text Property Values (after copy)</t>
  </si>
  <si>
    <t>IfcInteger</t>
  </si>
  <si>
    <t>IfcTemperatureGradientMeasure</t>
  </si>
  <si>
    <t>Member</t>
  </si>
  <si>
    <t>Ramp Flight</t>
  </si>
  <si>
    <t>Rule Based</t>
  </si>
  <si>
    <t>Element Assembly</t>
  </si>
  <si>
    <t>Authorized Users</t>
  </si>
  <si>
    <t>Pressure Measure</t>
  </si>
  <si>
    <t>F</t>
  </si>
  <si>
    <t>IfcDistributionCircuit : Security</t>
  </si>
  <si>
    <t>Regex</t>
  </si>
  <si>
    <t>Export Grids</t>
  </si>
  <si>
    <t>Energy Conversion Device</t>
  </si>
  <si>
    <t>Cooling Tower</t>
  </si>
  <si>
    <t>IfcLuminousFluxMeasure</t>
  </si>
  <si>
    <t>Identity to Add [+]</t>
  </si>
  <si>
    <t>IfcQuantityWeight</t>
  </si>
  <si>
    <t>Temperature Measure</t>
  </si>
  <si>
    <t>IfcPlanarForceMeasure</t>
  </si>
  <si>
    <t>IfcPositiveRatioMeasure</t>
  </si>
  <si>
    <t>IfcDistributionCircuit : Refrigeration</t>
  </si>
  <si>
    <t>Requirement</t>
  </si>
  <si>
    <t>IfcLuminousIntensityDistributionMeasure</t>
  </si>
  <si>
    <t>Transparency %</t>
  </si>
  <si>
    <t>Condenser</t>
  </si>
  <si>
    <t>Protective Device Tripping Unit</t>
  </si>
  <si>
    <t>IfcElectricCurrentMeasure</t>
  </si>
  <si>
    <t>Alarm</t>
  </si>
  <si>
    <t>LessThanOrEqualTo</t>
  </si>
  <si>
    <t>Electric Appliance</t>
  </si>
  <si>
    <t>Roof</t>
  </si>
  <si>
    <t>Add Property Metadata</t>
  </si>
  <si>
    <t>Regular Expression</t>
  </si>
  <si>
    <t>Existing Property</t>
  </si>
  <si>
    <t>Pipe Fitting</t>
  </si>
  <si>
    <t>NOTE: Do not specify any operator for Yes/No properties</t>
  </si>
  <si>
    <t>Metadata#3 (optional)</t>
  </si>
  <si>
    <t>Add Classification Systems</t>
  </si>
  <si>
    <t>Whole Number</t>
  </si>
  <si>
    <t>IfcLinearMomentMeasure</t>
  </si>
  <si>
    <t>Volume</t>
  </si>
  <si>
    <t>Vibration Isolator</t>
  </si>
  <si>
    <t>IfcDistributionSystem : Disposal</t>
  </si>
  <si>
    <t>Object Or Group [+]</t>
  </si>
  <si>
    <t>IfcIsothermalMoistureCapacityMeasure</t>
  </si>
  <si>
    <t>Force Measure</t>
  </si>
  <si>
    <t>Parent Group</t>
  </si>
  <si>
    <t>IfcDistributionCircuit : Electrical</t>
  </si>
  <si>
    <t>IfcMagneticFluxDensityMeasure</t>
  </si>
  <si>
    <t>Evaporative Cooler</t>
  </si>
  <si>
    <t>IfcDistributionSystem : Fuel</t>
  </si>
  <si>
    <t>Filter</t>
  </si>
  <si>
    <t>Options</t>
  </si>
  <si>
    <t>Group Type</t>
  </si>
  <si>
    <t>Civil Element</t>
  </si>
  <si>
    <t>IfcSpecificHeatCapacityMeasure</t>
  </si>
  <si>
    <t>IfcDistributionSystem : Lightning Protection</t>
  </si>
  <si>
    <t>Required Properties</t>
  </si>
  <si>
    <t>Curtain Wall</t>
  </si>
  <si>
    <t>IfcQuantityArea</t>
  </si>
  <si>
    <t>IfcDistributionCircuit : Power Generation</t>
  </si>
  <si>
    <t>Numeric Operator</t>
  </si>
  <si>
    <t>IfcDistributionCircuit : Data</t>
  </si>
  <si>
    <t>IfcDistributionSystem : Sewage</t>
  </si>
  <si>
    <t>IfcDistributionSystem : Compressed Air</t>
  </si>
  <si>
    <t>IfcElectricChargeMeasure</t>
  </si>
  <si>
    <t>Trim Text Property Values (before copy)</t>
  </si>
  <si>
    <t>Flow Meter</t>
  </si>
  <si>
    <t>Text</t>
  </si>
  <si>
    <t>IfcDistributionSystem : Municipal Solid Waste</t>
  </si>
  <si>
    <t>Unitary Control Element</t>
  </si>
  <si>
    <t>Controller</t>
  </si>
  <si>
    <t>Volume Measure</t>
  </si>
  <si>
    <t>Description</t>
  </si>
  <si>
    <t>IfcLogical</t>
  </si>
  <si>
    <t>IFC Export Settings</t>
  </si>
  <si>
    <t>cm2</t>
  </si>
  <si>
    <t>Shading Device</t>
  </si>
  <si>
    <t>IfcDistributionSystem : Electroacoustic</t>
  </si>
  <si>
    <t>Text Operators</t>
  </si>
  <si>
    <t>Oz</t>
  </si>
  <si>
    <t>Reference URL</t>
  </si>
  <si>
    <t>Outlet</t>
  </si>
  <si>
    <t>EndsWith</t>
  </si>
  <si>
    <t>Authorized Use Context</t>
  </si>
  <si>
    <t>Flow Controller</t>
  </si>
  <si>
    <t>Power</t>
  </si>
  <si>
    <t>Air Terminal Box</t>
  </si>
  <si>
    <t>Flow Moving Device</t>
  </si>
  <si>
    <t>Beam</t>
  </si>
  <si>
    <t>in</t>
  </si>
  <si>
    <t>Color</t>
  </si>
  <si>
    <t>Property 1</t>
  </si>
  <si>
    <t>Column</t>
  </si>
  <si>
    <t>IfcDistributionSystem : Condenser Water</t>
  </si>
  <si>
    <t>Must end with one of the Values</t>
  </si>
  <si>
    <t>Building Element Proxy</t>
  </si>
  <si>
    <t>Door</t>
  </si>
  <si>
    <t>Date Time</t>
  </si>
  <si>
    <t>Contract</t>
  </si>
  <si>
    <t>Export Colors of 3D Objects</t>
  </si>
  <si>
    <t>Replace Type</t>
  </si>
  <si>
    <t>IfcBuildingSystem : Shading</t>
  </si>
  <si>
    <t>Coil</t>
  </si>
  <si>
    <t>Y</t>
  </si>
  <si>
    <t>Equals</t>
  </si>
  <si>
    <t>IfcDescriptiveMeasure</t>
  </si>
  <si>
    <t>Property [+]</t>
  </si>
  <si>
    <t>Reinforcing Bar</t>
  </si>
  <si>
    <t>Single/List</t>
  </si>
  <si>
    <t>IfcHeatFluxDensityMeasure</t>
  </si>
  <si>
    <t>Group Name [+]</t>
  </si>
  <si>
    <t>Yes</t>
  </si>
  <si>
    <t>Length Measure</t>
  </si>
  <si>
    <t>IfcDistributionCircuit : Gas</t>
  </si>
  <si>
    <t>Documentation</t>
  </si>
  <si>
    <t>Unitary Equipment</t>
  </si>
  <si>
    <t>Must not be like any of the Values (with wildcards)</t>
  </si>
  <si>
    <t>Trim Type</t>
  </si>
  <si>
    <t>Electric Current Measure</t>
  </si>
  <si>
    <t>IfcInventory : Space</t>
  </si>
  <si>
    <t>NOTE: Please be sure to read the documentation before using this section!</t>
  </si>
  <si>
    <t>Cable Fitting</t>
  </si>
  <si>
    <t>Add Identity to Property</t>
  </si>
  <si>
    <t>LessThan</t>
  </si>
  <si>
    <t>IfcIonConcentrationMeasure</t>
  </si>
  <si>
    <t>IfcSectionModulusMeasure</t>
  </si>
  <si>
    <t>Fastener</t>
  </si>
  <si>
    <t>K</t>
  </si>
  <si>
    <t>IfcQuantityCount</t>
  </si>
  <si>
    <t>After template</t>
  </si>
  <si>
    <t>Configuration Value</t>
  </si>
  <si>
    <t>IfcMoistureDiffusivityMeasure</t>
  </si>
  <si>
    <t>Optimize Shared Geometries</t>
  </si>
  <si>
    <t>W</t>
  </si>
  <si>
    <t>IfcAccelerationMeasure</t>
  </si>
  <si>
    <t>Must start with one of the Values</t>
  </si>
  <si>
    <t>IfcDistributionCircuit : Operational</t>
  </si>
  <si>
    <t>IfcDistributionCircuit : Domestic Cold Water</t>
  </si>
  <si>
    <t>IfcModulusOfElasticityMeasure</t>
  </si>
  <si>
    <t>Transport Element</t>
  </si>
  <si>
    <t>IfcMolecularWeightMeasure</t>
  </si>
  <si>
    <t>IfcSectionalAreaIntegralMeasure</t>
  </si>
  <si>
    <t>IfcForceMeasure</t>
  </si>
  <si>
    <t>Match = equals</t>
  </si>
  <si>
    <t>Group Category</t>
  </si>
  <si>
    <t>Set Property</t>
  </si>
  <si>
    <t>Slab</t>
  </si>
  <si>
    <t>Before model changes</t>
  </si>
  <si>
    <t>IfcGroup</t>
  </si>
  <si>
    <t>IfcFrequencyMeasure</t>
  </si>
  <si>
    <t>cm3</t>
  </si>
  <si>
    <t>Import 3D Faces</t>
  </si>
  <si>
    <t>GreaterThan</t>
  </si>
  <si>
    <t>IfcMomentOfInertiaMeasure</t>
  </si>
  <si>
    <t>IfcPressureMeasure</t>
  </si>
  <si>
    <t>Before model view changes</t>
  </si>
  <si>
    <t>Audiovisual Appliance</t>
  </si>
  <si>
    <t>Property 2</t>
  </si>
  <si>
    <t>Before model view validation</t>
  </si>
  <si>
    <t>Version</t>
  </si>
  <si>
    <t>Mass Measure</t>
  </si>
  <si>
    <t>IfcIdentifier</t>
  </si>
  <si>
    <t>Set</t>
  </si>
  <si>
    <t>Include/Exclude Objects Based on Object Class or Group</t>
  </si>
  <si>
    <t>Air To Air Heat Recovery</t>
  </si>
  <si>
    <t>IfcDistributionSystem : Earthing</t>
  </si>
  <si>
    <t>Reference Tokens</t>
  </si>
  <si>
    <t>Regex Inverse</t>
  </si>
  <si>
    <t>Electrical Element</t>
  </si>
  <si>
    <t>IfcSolidAngleMeasure</t>
  </si>
  <si>
    <t>Export Space Boundaries</t>
  </si>
  <si>
    <t>IfcCompoundPlaneAngleMeasure</t>
  </si>
  <si>
    <t>Text Operator</t>
  </si>
  <si>
    <t>IfcEnergyMeasure</t>
  </si>
  <si>
    <t>Plate</t>
  </si>
  <si>
    <t>h</t>
  </si>
  <si>
    <t>IfcDistributionSystem : Signal</t>
  </si>
  <si>
    <t>Quantity Name</t>
  </si>
  <si>
    <t>Time of Day</t>
  </si>
  <si>
    <t>Fan</t>
  </si>
  <si>
    <t>Pipe Segment</t>
  </si>
  <si>
    <t>Or</t>
  </si>
  <si>
    <t>IfcDistributionSystem : Control</t>
  </si>
  <si>
    <t>Wall</t>
  </si>
  <si>
    <t>IFC File Mark</t>
  </si>
  <si>
    <t>Motor Connection</t>
  </si>
  <si>
    <t>Property Name</t>
  </si>
  <si>
    <t>IfcDistributionSystem : Rain Water</t>
  </si>
  <si>
    <t>IfcAsset</t>
  </si>
  <si>
    <t>Identity to Add</t>
  </si>
  <si>
    <t>IfcDistributionSystem : Air Conditioning</t>
  </si>
  <si>
    <t>Find and Replace Text Property Values (after copy)</t>
  </si>
  <si>
    <t>Move and Rotate Project</t>
  </si>
  <si>
    <t>Heat Exchanger</t>
  </si>
  <si>
    <t>No</t>
  </si>
  <si>
    <t>IfcLinearVelocityMeasure</t>
  </si>
  <si>
    <t>IfcQuantityTime</t>
  </si>
  <si>
    <t>Before template</t>
  </si>
  <si>
    <t>IfcBuildingSystem : Foundation</t>
  </si>
  <si>
    <t>*</t>
  </si>
  <si>
    <t>TALO 2000</t>
  </si>
  <si>
    <t>Lisää malliin tyhjän Talo 2000 luokittelun</t>
  </si>
  <si>
    <t>DC:CLASSIFICATIONS:TALO2000</t>
  </si>
  <si>
    <t>Support</t>
  </si>
  <si>
    <t>Talo 2000-hankenimikkeistö</t>
  </si>
  <si>
    <t>Rakennustieto</t>
  </si>
  <si>
    <t xml:space="preserve">Rakennushankkeen toteutukseen ja ohjaukseen käytettävän tiedon peittävästi kustannusten näkökulmasta luokitteleva nimikkeistö. </t>
  </si>
  <si>
    <t>https://www.rakennustieto.fi/index/tuotteet/nimikkeistot_21/talo2000.html</t>
  </si>
  <si>
    <t>Rakennusosat</t>
  </si>
  <si>
    <t>1.1</t>
  </si>
  <si>
    <t>Alueosat</t>
  </si>
  <si>
    <t>1.1.1</t>
  </si>
  <si>
    <t>Maaosat</t>
  </si>
  <si>
    <t>1.1.1.1</t>
  </si>
  <si>
    <t>Raivausosat</t>
  </si>
  <si>
    <t>1.1.1.2</t>
  </si>
  <si>
    <t>Kaivannot</t>
  </si>
  <si>
    <t>1.1.1.3</t>
  </si>
  <si>
    <t>Kanaalit</t>
  </si>
  <si>
    <t>1.1.1.4</t>
  </si>
  <si>
    <t>Täyttöosat</t>
  </si>
  <si>
    <t>1.1.1.5</t>
  </si>
  <si>
    <t>Penkereet</t>
  </si>
  <si>
    <t>1.1.1.6</t>
  </si>
  <si>
    <t>Kuivatusosat</t>
  </si>
  <si>
    <t>1.1.1.7</t>
  </si>
  <si>
    <t>Erityiset maaosat</t>
  </si>
  <si>
    <t>1.1.2</t>
  </si>
  <si>
    <t>Tuennat ja vahvistukset</t>
  </si>
  <si>
    <t>1.1.2.1</t>
  </si>
  <si>
    <t>Paalut</t>
  </si>
  <si>
    <t>1.1.2.2</t>
  </si>
  <si>
    <t>Tuennat</t>
  </si>
  <si>
    <t>1.1.2.3</t>
  </si>
  <si>
    <t>Vahvistukset</t>
  </si>
  <si>
    <t>1.1.2.4</t>
  </si>
  <si>
    <t>Erityiset tuennat ja vahvistukset</t>
  </si>
  <si>
    <t>1.1.3</t>
  </si>
  <si>
    <t>Päällysteet</t>
  </si>
  <si>
    <t>1.1.3.1</t>
  </si>
  <si>
    <t>Liikennealueiden päällysteet</t>
  </si>
  <si>
    <t>1.1.3.2</t>
  </si>
  <si>
    <t>Paikoitusalueiden päällysteet</t>
  </si>
  <si>
    <t>1.1.3.3</t>
  </si>
  <si>
    <t>Oleskelu- ja leikkialueiden päällysteet</t>
  </si>
  <si>
    <t>1.1.3.4</t>
  </si>
  <si>
    <t>Kasvillisuus</t>
  </si>
  <si>
    <t>1.1.3.5</t>
  </si>
  <si>
    <t>Erityisalueiden päällysteet</t>
  </si>
  <si>
    <t>1.1.4</t>
  </si>
  <si>
    <t>Alueen varusteet</t>
  </si>
  <si>
    <t>1.1.4.1</t>
  </si>
  <si>
    <t>Talovarusteet</t>
  </si>
  <si>
    <t>1.1.4.2</t>
  </si>
  <si>
    <t>Oleskeluvarusteet</t>
  </si>
  <si>
    <t>1.1.4.3</t>
  </si>
  <si>
    <t>Leikkivarusteet</t>
  </si>
  <si>
    <t>1.1.4.4</t>
  </si>
  <si>
    <t>Alueopasteet</t>
  </si>
  <si>
    <t>1.1.4.5</t>
  </si>
  <si>
    <t>Erityiset aluevarusteet</t>
  </si>
  <si>
    <t>1.1.5</t>
  </si>
  <si>
    <t>Alueen rakenteet</t>
  </si>
  <si>
    <t>1.1.5.1</t>
  </si>
  <si>
    <t>Pihavarastot</t>
  </si>
  <si>
    <t>1.1.5.2</t>
  </si>
  <si>
    <t>Pihakatokset</t>
  </si>
  <si>
    <t>1.1.5.3</t>
  </si>
  <si>
    <t>Aidat ja tukimuurit</t>
  </si>
  <si>
    <t>1.1.5.4</t>
  </si>
  <si>
    <t>Alueen portaat, luiskat ja terassit</t>
  </si>
  <si>
    <t>1.1.5.5</t>
  </si>
  <si>
    <t>Alueen pysäköintirakenteet</t>
  </si>
  <si>
    <t>1.1.5.6</t>
  </si>
  <si>
    <t>Erityiset alueen rakenteet</t>
  </si>
  <si>
    <t>1.2</t>
  </si>
  <si>
    <t>Talo-osat</t>
  </si>
  <si>
    <t>1.2.1</t>
  </si>
  <si>
    <t>Perustukset</t>
  </si>
  <si>
    <t>1.2.1.1</t>
  </si>
  <si>
    <t>Anturat</t>
  </si>
  <si>
    <t>1.2.1.2</t>
  </si>
  <si>
    <t>Perusmuurit, peruspilarit ja peruspalkit</t>
  </si>
  <si>
    <t>1.2.1.3</t>
  </si>
  <si>
    <t>Erityiset perustukset</t>
  </si>
  <si>
    <t>1.2.2</t>
  </si>
  <si>
    <t>Alapohjat</t>
  </si>
  <si>
    <t>1.2.2.1</t>
  </si>
  <si>
    <t>Alapohjalaatat</t>
  </si>
  <si>
    <t>1.2.2.2</t>
  </si>
  <si>
    <t>Alapohjakanaalit</t>
  </si>
  <si>
    <t>1.2.2.3</t>
  </si>
  <si>
    <t>Erityiset alapohjat</t>
  </si>
  <si>
    <t>1.2.3</t>
  </si>
  <si>
    <t>Runko</t>
  </si>
  <si>
    <t>1.2.3.1</t>
  </si>
  <si>
    <t>Väestönsuojat</t>
  </si>
  <si>
    <t>1.2.3.2</t>
  </si>
  <si>
    <t>Kantavat seinät</t>
  </si>
  <si>
    <t>1.2.3.3</t>
  </si>
  <si>
    <t>Pilarit</t>
  </si>
  <si>
    <t>1.2.3.4</t>
  </si>
  <si>
    <t>Palkit</t>
  </si>
  <si>
    <t>1.2.3.5</t>
  </si>
  <si>
    <t>Välipohjat</t>
  </si>
  <si>
    <t>1.2.3.6</t>
  </si>
  <si>
    <t>Yläpohjat</t>
  </si>
  <si>
    <t>1.2.3.7</t>
  </si>
  <si>
    <t>Runkoportaat</t>
  </si>
  <si>
    <t>1.2.3.8</t>
  </si>
  <si>
    <t>Erityiset runkorakenteet</t>
  </si>
  <si>
    <t>1.2.4</t>
  </si>
  <si>
    <t>Julkisivut</t>
  </si>
  <si>
    <t>1.2.4.1</t>
  </si>
  <si>
    <t>Ulkoseinät</t>
  </si>
  <si>
    <t>1.2.4.2</t>
  </si>
  <si>
    <t>Ikkunat</t>
  </si>
  <si>
    <t>1.2.4.3</t>
  </si>
  <si>
    <t>Ulko-ovet</t>
  </si>
  <si>
    <t>1.2.4.4</t>
  </si>
  <si>
    <t>Julkisivuvarusteet</t>
  </si>
  <si>
    <t>1.2.4.5</t>
  </si>
  <si>
    <t>Erityiset julkisivurakenteet</t>
  </si>
  <si>
    <t>1.2.5</t>
  </si>
  <si>
    <t>Ulkotasot</t>
  </si>
  <si>
    <t>1.2.5.1</t>
  </si>
  <si>
    <t>Parvekkeet</t>
  </si>
  <si>
    <t>1.2.5.2</t>
  </si>
  <si>
    <t>Katokset</t>
  </si>
  <si>
    <t>1.2.5.3</t>
  </si>
  <si>
    <t>Erityiset ulkotasot</t>
  </si>
  <si>
    <t>1.2.6</t>
  </si>
  <si>
    <t>Vesikatot</t>
  </si>
  <si>
    <t>1.2.6.1</t>
  </si>
  <si>
    <t>Vesikattorakenteet</t>
  </si>
  <si>
    <t>1.2.6.2</t>
  </si>
  <si>
    <t>Räystäsrakenteet</t>
  </si>
  <si>
    <t>1.2.6.3</t>
  </si>
  <si>
    <t>Vesikatteet</t>
  </si>
  <si>
    <t>1.2.6.4</t>
  </si>
  <si>
    <t>Vesikattovarusteet</t>
  </si>
  <si>
    <t>1.2.6.5</t>
  </si>
  <si>
    <t>Lasikattorakenteet</t>
  </si>
  <si>
    <t>1.2.6.6</t>
  </si>
  <si>
    <t>Kattoikkunat ja luukut</t>
  </si>
  <si>
    <t>1.2.6.7</t>
  </si>
  <si>
    <t>Erityiset vesikattorakenteet</t>
  </si>
  <si>
    <t>1.3</t>
  </si>
  <si>
    <t>Tilaosat</t>
  </si>
  <si>
    <t>1.3.1</t>
  </si>
  <si>
    <t>Tilan jako-osat</t>
  </si>
  <si>
    <t>1.3.1.1</t>
  </si>
  <si>
    <t>Väliseinät</t>
  </si>
  <si>
    <t>1.3.1.2</t>
  </si>
  <si>
    <t>Lasiväliseinät</t>
  </si>
  <si>
    <t>1.3.1.3</t>
  </si>
  <si>
    <t>Erityisväliseinät</t>
  </si>
  <si>
    <t>1.3.1.4</t>
  </si>
  <si>
    <t>Kaiteet</t>
  </si>
  <si>
    <t>1.3.1.5</t>
  </si>
  <si>
    <t>Väliovet</t>
  </si>
  <si>
    <t>1.3.1.6</t>
  </si>
  <si>
    <t>Erityisovet</t>
  </si>
  <si>
    <t>1.3.1.7</t>
  </si>
  <si>
    <t>Tilaportaat</t>
  </si>
  <si>
    <t>1.3.1.8</t>
  </si>
  <si>
    <t>Erityiset tilajako-osat</t>
  </si>
  <si>
    <t>1.3.2</t>
  </si>
  <si>
    <t>Tilapinnat</t>
  </si>
  <si>
    <t>1.3.2.1</t>
  </si>
  <si>
    <t>Lattioiden pintarakenteet</t>
  </si>
  <si>
    <t>1.3.2.2</t>
  </si>
  <si>
    <t>Lattiapinnat</t>
  </si>
  <si>
    <t>1.3.2.3</t>
  </si>
  <si>
    <t>Sisäkattorakenteet</t>
  </si>
  <si>
    <t>1.3.2.4</t>
  </si>
  <si>
    <t>Sisäkattopinnat</t>
  </si>
  <si>
    <t>1.3.2.5</t>
  </si>
  <si>
    <t>Seinien pintarakenteet</t>
  </si>
  <si>
    <t>1.3.2.6</t>
  </si>
  <si>
    <t>Seinäpinnat</t>
  </si>
  <si>
    <t>1.3.2.7</t>
  </si>
  <si>
    <t>Erityiset tilapinnat</t>
  </si>
  <si>
    <t>1.3.3</t>
  </si>
  <si>
    <t>Tilavarusteet</t>
  </si>
  <si>
    <t>1.3.3.1</t>
  </si>
  <si>
    <t>Vakiokiintokalusteet</t>
  </si>
  <si>
    <t>1.3.3.2</t>
  </si>
  <si>
    <t>Erityiskiintokalusteet</t>
  </si>
  <si>
    <t>1.3.3.3</t>
  </si>
  <si>
    <t>Varusteet</t>
  </si>
  <si>
    <t>1.3.3.4</t>
  </si>
  <si>
    <t>Vakiolaitteet</t>
  </si>
  <si>
    <t>1.3.3.5</t>
  </si>
  <si>
    <t>Tilaopasteet</t>
  </si>
  <si>
    <t>1.3.3.6</t>
  </si>
  <si>
    <t>Erityiset tilavarusteet</t>
  </si>
  <si>
    <t>1.3.4</t>
  </si>
  <si>
    <t>Muut tilaosat</t>
  </si>
  <si>
    <t>1.3.4.1</t>
  </si>
  <si>
    <t>Hoitotasot ja kulkurakenteet</t>
  </si>
  <si>
    <t>1.3.4.2</t>
  </si>
  <si>
    <t>Tulisijat ja savuhormit</t>
  </si>
  <si>
    <t>1.3.4.3</t>
  </si>
  <si>
    <t>Muut erityiset tilaosat</t>
  </si>
  <si>
    <t>1.3.5</t>
  </si>
  <si>
    <t>Tilaelementit</t>
  </si>
  <si>
    <t>1.3.5.1</t>
  </si>
  <si>
    <t>Kylpyhuone-elementit</t>
  </si>
  <si>
    <t>1.3.5.2</t>
  </si>
  <si>
    <t>Kylmähuone-elementit</t>
  </si>
  <si>
    <t>1.3.5.3</t>
  </si>
  <si>
    <t>Saunaelementit</t>
  </si>
  <si>
    <t>1.3.5.4</t>
  </si>
  <si>
    <t>Talotekniikan tilaelementit</t>
  </si>
  <si>
    <t>1.3.5.5</t>
  </si>
  <si>
    <t>Hormielementit</t>
  </si>
  <si>
    <t>1.3.5.6</t>
  </si>
  <si>
    <t>Erityiset tilaelementit</t>
  </si>
  <si>
    <t>Tekniikkaosat</t>
  </si>
  <si>
    <t>2.1</t>
  </si>
  <si>
    <t>Putkiosat</t>
  </si>
  <si>
    <t>2.2</t>
  </si>
  <si>
    <t>Ilmanvaihto-osat</t>
  </si>
  <si>
    <t>2.3</t>
  </si>
  <si>
    <t>Sähköosat</t>
  </si>
  <si>
    <t>2.4</t>
  </si>
  <si>
    <t>Tieto-osat</t>
  </si>
  <si>
    <t>2.5</t>
  </si>
  <si>
    <t>Laiteosat</t>
  </si>
  <si>
    <t>2.5.1</t>
  </si>
  <si>
    <t>Siirtolaitteet</t>
  </si>
  <si>
    <t>2.5.1.1</t>
  </si>
  <si>
    <t>Hissit</t>
  </si>
  <si>
    <t>2.5.1.2</t>
  </si>
  <si>
    <t>Kuljettimet</t>
  </si>
  <si>
    <t>2.5.1.3</t>
  </si>
  <si>
    <t>Erityiset siirtolaitteet</t>
  </si>
  <si>
    <t>2.5.2</t>
  </si>
  <si>
    <t>Tilalaitteet</t>
  </si>
  <si>
    <t>2.5.2.1</t>
  </si>
  <si>
    <t>Keittiölaitteet</t>
  </si>
  <si>
    <t>2.5.2.2</t>
  </si>
  <si>
    <t>Pesulalaitteet</t>
  </si>
  <si>
    <t>2.5.2.3</t>
  </si>
  <si>
    <t>Väestösuojalaitteet</t>
  </si>
  <si>
    <t>2.5.2.4</t>
  </si>
  <si>
    <t>Allaslaitteet</t>
  </si>
  <si>
    <t>2.5.2.5</t>
  </si>
  <si>
    <t>Erityiset tilalaitteet</t>
  </si>
  <si>
    <r>
      <rPr>
        <b/>
        <sz val="14"/>
        <color theme="1"/>
        <rFont val="Calibri"/>
        <family val="2"/>
        <scheme val="minor"/>
      </rPr>
      <t>NOTE:</t>
    </r>
    <r>
      <rPr>
        <sz val="14"/>
        <color theme="1"/>
        <rFont val="Calibri"/>
        <family val="2"/>
        <scheme val="minor"/>
      </rPr>
      <t xml:space="preserve"> This worksheet is only for information. This worksheet is not processed by Simplebim when this template is applied.</t>
    </r>
  </si>
  <si>
    <t>Settings</t>
  </si>
  <si>
    <t>Not used in this sample</t>
  </si>
  <si>
    <t>Resources</t>
  </si>
  <si>
    <t>Model View</t>
  </si>
  <si>
    <t>Validation</t>
  </si>
  <si>
    <t>Enrichment</t>
  </si>
  <si>
    <t>Substitution</t>
  </si>
  <si>
    <t>Groups</t>
  </si>
  <si>
    <t>Talo2000 classification system is added.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</si>
</sst>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u/>
      <sz val="11"/>
      <color theme="10"/>
      <name val="Calibri"/>
      <family val="2"/>
      <scheme val="minor"/>
    </font>
    <font>
      <sz val="11"/>
      <color theme="1"/>
      <name val="Georgia"/>
      <family val="1"/>
    </font>
    <font>
      <sz val="12"/>
      <color theme="1"/>
      <name val="Calibri"/>
      <family val="2"/>
      <scheme val="minor"/>
    </font>
    <font>
      <sz val="11"/>
      <color theme="10"/>
      <name val="Calibri"/>
      <family val="2"/>
      <scheme val="minor"/>
    </font>
    <font>
      <sz val="10"/>
      <color theme="1"/>
      <name val="Calibri"/>
      <family val="2"/>
      <scheme val="minor"/>
    </font>
    <font>
      <sz val="11"/>
      <name val="Calibri"/>
      <family val="2"/>
      <scheme val="minor"/>
    </font>
    <font>
      <b/>
      <sz val="11"/>
      <color theme="1"/>
      <name val="Calibri"/>
      <family val="2"/>
      <scheme val="minor"/>
    </font>
    <font>
      <sz val="14"/>
      <color theme="1"/>
      <name val="Calibri"/>
      <family val="2"/>
      <scheme val="minor"/>
    </font>
    <font>
      <sz val="9"/>
      <color theme="1"/>
      <name val="Calibri"/>
      <family val="2"/>
      <scheme val="minor"/>
    </font>
    <font>
      <sz val="14"/>
      <color theme="10"/>
      <name val="Calibri"/>
      <family val="2"/>
      <scheme val="minor"/>
    </font>
    <font>
      <sz val="9"/>
      <color rgb="FFFF0000"/>
      <name val="Calibri"/>
      <family val="2"/>
      <scheme val="minor"/>
    </font>
    <font>
      <sz val="11"/>
      <color theme="0" tint="-0.14999847407452621"/>
      <name val="Calibri"/>
      <family val="2"/>
      <scheme val="minor"/>
    </font>
    <font>
      <b/>
      <u/>
      <sz val="11"/>
      <color theme="1"/>
      <name val="Calibri"/>
      <family val="2"/>
      <scheme val="minor"/>
    </font>
    <font>
      <sz val="9"/>
      <color indexed="81"/>
      <name val="Tahoma"/>
      <family val="2"/>
    </font>
    <font>
      <b/>
      <sz val="9"/>
      <color indexed="81"/>
      <name val="Tahoma"/>
      <family val="2"/>
    </font>
    <font>
      <b/>
      <sz val="14"/>
      <color theme="1"/>
      <name val="Calibri"/>
      <family val="2"/>
      <scheme val="minor"/>
    </font>
    <font>
      <b/>
      <sz val="14"/>
      <color theme="1" tint="0.499984740745262"/>
      <name val="Calibri"/>
      <family val="2"/>
      <scheme val="minor"/>
    </font>
    <font>
      <sz val="11"/>
      <color theme="1" tint="0.499984740745262"/>
      <name val="Calibri"/>
      <family val="2"/>
      <scheme val="minor"/>
    </font>
    <font>
      <b/>
      <sz val="14"/>
      <name val="Calibri"/>
      <family val="2"/>
      <scheme val="minor"/>
    </font>
    <font>
      <b/>
      <sz val="11"/>
      <name val="Calibri"/>
      <family val="2"/>
      <scheme val="minor"/>
    </font>
  </fonts>
  <fills count="10">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C000"/>
        <bgColor indexed="64"/>
      </patternFill>
    </fill>
  </fills>
  <borders count="55">
    <border>
      <left/>
      <right/>
      <top/>
      <bottom/>
      <diagonal/>
    </border>
    <border>
      <left style="thin">
        <color indexed="64"/>
      </left>
      <right style="medium">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medium">
        <color indexed="64"/>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0" tint="-0.34998626667073579"/>
      </left>
      <right style="thin">
        <color theme="0" tint="-0.34998626667073579"/>
      </right>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theme="0" tint="-0.34998626667073579"/>
      </right>
      <top style="thin">
        <color theme="0" tint="-0.34998626667073579"/>
      </top>
      <bottom style="medium">
        <color indexed="64"/>
      </bottom>
      <diagonal/>
    </border>
    <border>
      <left style="thin">
        <color indexed="64"/>
      </left>
      <right style="thin">
        <color theme="0" tint="-0.34998626667073579"/>
      </right>
      <top/>
      <bottom style="thin">
        <color theme="0" tint="-0.34998626667073579"/>
      </bottom>
      <diagonal/>
    </border>
    <border>
      <left style="thin">
        <color indexed="64"/>
      </left>
      <right/>
      <top style="thin">
        <color indexed="64"/>
      </top>
      <bottom style="thin">
        <color indexed="64"/>
      </bottom>
      <diagonal/>
    </border>
    <border>
      <left/>
      <right/>
      <top style="medium">
        <color indexed="64"/>
      </top>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1" tint="0.499984740745262"/>
      </left>
      <right style="thin">
        <color theme="1" tint="0.499984740745262"/>
      </right>
      <top/>
      <bottom style="thin">
        <color theme="1" tint="0.499984740745262"/>
      </bottom>
      <diagonal/>
    </border>
    <border>
      <left style="thin">
        <color indexed="64"/>
      </left>
      <right style="thin">
        <color theme="1" tint="0.499984740745262"/>
      </right>
      <top style="thin">
        <color theme="1" tint="0.499984740745262"/>
      </top>
      <bottom style="medium">
        <color indexed="64"/>
      </bottom>
      <diagonal/>
    </border>
    <border>
      <left style="thin">
        <color theme="1" tint="0.499984740745262"/>
      </left>
      <right style="medium">
        <color indexed="64"/>
      </right>
      <top style="thin">
        <color theme="1" tint="0.499984740745262"/>
      </top>
      <bottom style="medium">
        <color indexed="64"/>
      </bottom>
      <diagonal/>
    </border>
    <border>
      <left style="thin">
        <color indexed="64"/>
      </left>
      <right/>
      <top/>
      <bottom/>
      <diagonal/>
    </border>
    <border>
      <left style="thin">
        <color theme="0" tint="-0.34998626667073579"/>
      </left>
      <right style="thin">
        <color theme="0" tint="-0.34998626667073579"/>
      </right>
      <top style="thin">
        <color theme="0" tint="-0.34998626667073579"/>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medium">
        <color indexed="64"/>
      </right>
      <top style="medium">
        <color indexed="64"/>
      </top>
      <bottom/>
      <diagonal/>
    </border>
    <border>
      <left style="thin">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1" tint="0.499984740745262"/>
      </left>
      <right style="thin">
        <color theme="1" tint="0.499984740745262"/>
      </right>
      <top style="thin">
        <color theme="1" tint="0.499984740745262"/>
      </top>
      <bottom style="medium">
        <color indexed="64"/>
      </bottom>
      <diagonal/>
    </border>
    <border>
      <left/>
      <right style="medium">
        <color indexed="64"/>
      </right>
      <top/>
      <bottom style="medium">
        <color indexed="64"/>
      </bottom>
      <diagonal/>
    </border>
    <border>
      <left style="thin">
        <color indexed="64"/>
      </left>
      <right style="thin">
        <color theme="0" tint="-0.34998626667073579"/>
      </right>
      <top style="thin">
        <color theme="0" tint="-0.34998626667073579"/>
      </top>
      <bottom style="thin">
        <color theme="0" tint="-0.34998626667073579"/>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medium">
        <color indexed="64"/>
      </right>
      <top/>
      <bottom/>
      <diagonal/>
    </border>
    <border>
      <left/>
      <right/>
      <top/>
      <bottom style="thin">
        <color indexed="64"/>
      </bottom>
      <diagonal/>
    </border>
    <border>
      <left style="thin">
        <color theme="1" tint="0.499984740745262"/>
      </left>
      <right style="medium">
        <color indexed="64"/>
      </right>
      <top style="thin">
        <color theme="1" tint="0.499984740745262"/>
      </top>
      <bottom style="thin">
        <color theme="1" tint="0.499984740745262"/>
      </bottom>
      <diagonal/>
    </border>
    <border>
      <left/>
      <right style="medium">
        <color indexed="64"/>
      </right>
      <top/>
      <bottom style="thin">
        <color indexed="64"/>
      </bottom>
      <diagonal/>
    </border>
    <border>
      <left style="medium">
        <color indexed="64"/>
      </left>
      <right/>
      <top style="medium">
        <color indexed="64"/>
      </top>
      <bottom/>
      <diagonal/>
    </border>
    <border>
      <left style="thin">
        <color indexed="64"/>
      </left>
      <right style="thin">
        <color theme="1" tint="0.499984740745262"/>
      </right>
      <top style="thin">
        <color indexed="64"/>
      </top>
      <bottom style="thin">
        <color indexed="64"/>
      </bottom>
      <diagonal/>
    </border>
    <border>
      <left style="thin">
        <color theme="0" tint="-0.34998626667073579"/>
      </left>
      <right style="medium">
        <color indexed="64"/>
      </right>
      <top style="thin">
        <color indexed="64"/>
      </top>
      <bottom style="thin">
        <color theme="0" tint="-0.34998626667073579"/>
      </bottom>
      <diagonal/>
    </border>
    <border>
      <left style="thin">
        <color theme="1" tint="0.499984740745262"/>
      </left>
      <right style="medium">
        <color indexed="64"/>
      </right>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style="thin">
        <color indexed="64"/>
      </left>
      <right style="thin">
        <color theme="1" tint="0.499984740745262"/>
      </right>
      <top/>
      <bottom style="thin">
        <color theme="1" tint="0.499984740745262"/>
      </bottom>
      <diagonal/>
    </border>
    <border>
      <left style="medium">
        <color indexed="64"/>
      </left>
      <right style="thin">
        <color theme="1" tint="0.499984740745262"/>
      </right>
      <top style="thin">
        <color theme="1" tint="0.499984740745262"/>
      </top>
      <bottom style="medium">
        <color indexed="64"/>
      </bottom>
      <diagonal/>
    </border>
    <border>
      <left style="thin">
        <color theme="0" tint="-0.34998626667073579"/>
      </left>
      <right style="thin">
        <color theme="0" tint="-0.34998626667073579"/>
      </right>
      <top/>
      <bottom style="medium">
        <color indexed="64"/>
      </bottom>
      <diagonal/>
    </border>
    <border>
      <left/>
      <right style="thin">
        <color theme="1" tint="0.499984740745262"/>
      </right>
      <top style="thin">
        <color theme="1" tint="0.499984740745262"/>
      </top>
      <bottom style="medium">
        <color indexed="64"/>
      </bottom>
      <diagonal/>
    </border>
    <border>
      <left/>
      <right style="thin">
        <color theme="1" tint="0.499984740745262"/>
      </right>
      <top/>
      <bottom style="thin">
        <color theme="1" tint="0.499984740745262"/>
      </bottom>
      <diagonal/>
    </border>
    <border>
      <left style="medium">
        <color indexed="64"/>
      </left>
      <right/>
      <top/>
      <bottom style="thin">
        <color indexed="64"/>
      </bottom>
      <diagonal/>
    </border>
    <border>
      <left style="thin">
        <color indexed="64"/>
      </left>
      <right style="medium">
        <color indexed="64"/>
      </right>
      <top/>
      <bottom style="thin">
        <color theme="0" tint="-0.34998626667073579"/>
      </bottom>
      <diagonal/>
    </border>
    <border>
      <left/>
      <right style="thin">
        <color theme="0" tint="-0.34998626667073579"/>
      </right>
      <top style="thin">
        <color indexed="64"/>
      </top>
      <bottom style="thin">
        <color indexed="64"/>
      </bottom>
      <diagonal/>
    </border>
    <border>
      <left style="thin">
        <color theme="1" tint="0.499984740745262"/>
      </left>
      <right style="medium">
        <color indexed="64"/>
      </right>
      <top style="thin">
        <color indexed="64"/>
      </top>
      <bottom style="thin">
        <color theme="1" tint="0.499984740745262"/>
      </bottom>
      <diagonal/>
    </border>
    <border>
      <left style="thin">
        <color theme="0" tint="-0.34998626667073579"/>
      </left>
      <right/>
      <top style="thin">
        <color indexed="64"/>
      </top>
      <bottom style="thin">
        <color theme="0" tint="-0.34998626667073579"/>
      </bottom>
      <diagonal/>
    </border>
    <border>
      <left/>
      <right style="medium">
        <color indexed="64"/>
      </right>
      <top style="thin">
        <color indexed="64"/>
      </top>
      <bottom style="thin">
        <color theme="0" tint="-0.34998626667073579"/>
      </bottom>
      <diagonal/>
    </border>
    <border>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2" fillId="0" borderId="0"/>
  </cellStyleXfs>
  <cellXfs count="178">
    <xf numFmtId="0" fontId="0" fillId="0" borderId="0" xfId="0"/>
    <xf numFmtId="0" fontId="3" fillId="2" borderId="1" xfId="0" applyFont="1" applyFill="1" applyBorder="1" applyAlignment="1">
      <alignment horizontal="center" vertical="center"/>
    </xf>
    <xf numFmtId="0" fontId="0" fillId="0" borderId="2" xfId="0" applyBorder="1" applyAlignment="1" applyProtection="1">
      <alignment vertical="top"/>
      <protection locked="0"/>
    </xf>
    <xf numFmtId="0" fontId="0" fillId="0" borderId="3" xfId="0" applyBorder="1" applyAlignment="1" applyProtection="1">
      <alignment wrapText="1"/>
      <protection locked="0"/>
    </xf>
    <xf numFmtId="0" fontId="4" fillId="3" borderId="0" xfId="1" applyFont="1" applyFill="1" applyAlignment="1" applyProtection="1">
      <alignment horizontal="left"/>
      <protection locked="0"/>
    </xf>
    <xf numFmtId="0" fontId="0" fillId="0" borderId="4" xfId="0" applyBorder="1" applyProtection="1">
      <protection locked="0"/>
    </xf>
    <xf numFmtId="0" fontId="0" fillId="0" borderId="5" xfId="0" applyBorder="1" applyAlignment="1" applyProtection="1">
      <alignment vertical="top"/>
      <protection locked="0"/>
    </xf>
    <xf numFmtId="0" fontId="0" fillId="3" borderId="6" xfId="0" applyFill="1" applyBorder="1"/>
    <xf numFmtId="0" fontId="3" fillId="2" borderId="9" xfId="0" applyFont="1" applyFill="1" applyBorder="1" applyAlignment="1">
      <alignment horizontal="right" vertical="center"/>
    </xf>
    <xf numFmtId="0" fontId="5" fillId="3" borderId="0" xfId="0" applyFont="1" applyFill="1"/>
    <xf numFmtId="0" fontId="3" fillId="2" borderId="10" xfId="0" applyFont="1" applyFill="1" applyBorder="1" applyAlignment="1">
      <alignment horizontal="left" vertical="center"/>
    </xf>
    <xf numFmtId="0" fontId="6" fillId="0" borderId="3" xfId="1" applyFont="1" applyFill="1" applyBorder="1" applyProtection="1">
      <protection locked="0"/>
    </xf>
    <xf numFmtId="0" fontId="0" fillId="0" borderId="11" xfId="0" applyBorder="1" applyAlignment="1" applyProtection="1">
      <alignment vertical="top"/>
      <protection locked="0"/>
    </xf>
    <xf numFmtId="0" fontId="3" fillId="4" borderId="12" xfId="0" applyFont="1" applyFill="1" applyBorder="1"/>
    <xf numFmtId="0" fontId="1" fillId="0" borderId="3" xfId="1" applyFill="1" applyBorder="1" applyProtection="1">
      <protection locked="0"/>
    </xf>
    <xf numFmtId="0" fontId="3" fillId="5" borderId="13" xfId="0" applyFont="1" applyFill="1" applyBorder="1" applyAlignment="1">
      <alignment vertical="center"/>
    </xf>
    <xf numFmtId="0" fontId="7" fillId="4" borderId="14" xfId="0" applyFont="1" applyFill="1" applyBorder="1" applyAlignment="1">
      <alignment horizontal="center" vertical="center"/>
    </xf>
    <xf numFmtId="0" fontId="0" fillId="3" borderId="11" xfId="0" applyFill="1" applyBorder="1" applyProtection="1">
      <protection locked="0"/>
    </xf>
    <xf numFmtId="0" fontId="0" fillId="3" borderId="0" xfId="0" applyFill="1"/>
    <xf numFmtId="0" fontId="0" fillId="3" borderId="0" xfId="0" applyFill="1" applyAlignment="1" applyProtection="1">
      <alignment horizontal="center" vertical="center"/>
      <protection locked="0"/>
    </xf>
    <xf numFmtId="0" fontId="0" fillId="3" borderId="0" xfId="0" applyFill="1" applyAlignment="1" applyProtection="1">
      <alignment vertical="top"/>
      <protection locked="0"/>
    </xf>
    <xf numFmtId="0" fontId="0" fillId="0" borderId="15" xfId="0" applyBorder="1" applyProtection="1">
      <protection locked="0"/>
    </xf>
    <xf numFmtId="0" fontId="1" fillId="0" borderId="5" xfId="1" applyFill="1" applyBorder="1" applyProtection="1">
      <protection locked="0"/>
    </xf>
    <xf numFmtId="0" fontId="1" fillId="0" borderId="16" xfId="1" applyFill="1" applyBorder="1" applyProtection="1">
      <protection locked="0"/>
    </xf>
    <xf numFmtId="0" fontId="0" fillId="3" borderId="17" xfId="0" applyFill="1" applyBorder="1"/>
    <xf numFmtId="0" fontId="0" fillId="3" borderId="18" xfId="0" applyFill="1" applyBorder="1"/>
    <xf numFmtId="0" fontId="7" fillId="3" borderId="0" xfId="0" applyFont="1" applyFill="1" applyAlignment="1" applyProtection="1">
      <alignment horizontal="center"/>
      <protection locked="0"/>
    </xf>
    <xf numFmtId="0" fontId="8" fillId="3" borderId="0" xfId="0" applyFont="1" applyFill="1"/>
    <xf numFmtId="0" fontId="3" fillId="2" borderId="9" xfId="0" applyFont="1" applyFill="1" applyBorder="1" applyAlignment="1">
      <alignment horizontal="center" vertical="center"/>
    </xf>
    <xf numFmtId="0" fontId="0" fillId="3" borderId="19" xfId="0" applyFill="1" applyBorder="1"/>
    <xf numFmtId="0" fontId="0" fillId="0" borderId="16" xfId="0" applyBorder="1" applyProtection="1">
      <protection locked="0"/>
    </xf>
    <xf numFmtId="0" fontId="0" fillId="0" borderId="17" xfId="0" applyBorder="1" applyProtection="1">
      <protection locked="0"/>
    </xf>
    <xf numFmtId="0" fontId="3" fillId="4" borderId="20" xfId="0" applyFont="1" applyFill="1" applyBorder="1"/>
    <xf numFmtId="0" fontId="1" fillId="0" borderId="2" xfId="1" applyFill="1" applyBorder="1" applyProtection="1">
      <protection locked="0"/>
    </xf>
    <xf numFmtId="0" fontId="9" fillId="3" borderId="0" xfId="0" applyFont="1" applyFill="1"/>
    <xf numFmtId="0" fontId="0" fillId="0" borderId="21" xfId="0" applyBorder="1" applyProtection="1">
      <protection locked="0"/>
    </xf>
    <xf numFmtId="0" fontId="0" fillId="3" borderId="22" xfId="0" applyFill="1" applyBorder="1" applyProtection="1">
      <protection locked="0"/>
    </xf>
    <xf numFmtId="0" fontId="0" fillId="0" borderId="3" xfId="0" applyBorder="1" applyProtection="1">
      <protection locked="0"/>
    </xf>
    <xf numFmtId="14" fontId="0" fillId="3" borderId="7" xfId="0" applyNumberFormat="1" applyFill="1" applyBorder="1" applyAlignment="1" applyProtection="1">
      <alignment horizontal="right" vertical="top"/>
      <protection locked="0"/>
    </xf>
    <xf numFmtId="0" fontId="3" fillId="4" borderId="23" xfId="0" applyFont="1" applyFill="1" applyBorder="1" applyAlignment="1">
      <alignment horizontal="left"/>
    </xf>
    <xf numFmtId="0" fontId="7" fillId="6" borderId="14" xfId="0" applyFont="1" applyFill="1" applyBorder="1" applyAlignment="1">
      <alignment horizontal="center" vertical="center"/>
    </xf>
    <xf numFmtId="0" fontId="0" fillId="3" borderId="12" xfId="0" applyFill="1" applyBorder="1" applyProtection="1">
      <protection locked="0"/>
    </xf>
    <xf numFmtId="0" fontId="3" fillId="5" borderId="13" xfId="0" applyFont="1" applyFill="1" applyBorder="1" applyAlignment="1">
      <alignment horizontal="center" vertical="center"/>
    </xf>
    <xf numFmtId="0" fontId="3" fillId="7" borderId="13" xfId="0" applyFont="1" applyFill="1" applyBorder="1" applyAlignment="1">
      <alignment horizontal="center" vertical="center"/>
    </xf>
    <xf numFmtId="0" fontId="7" fillId="6" borderId="25" xfId="0" applyFont="1" applyFill="1" applyBorder="1" applyAlignment="1">
      <alignment horizontal="center" vertical="center"/>
    </xf>
    <xf numFmtId="0" fontId="0" fillId="3" borderId="0" xfId="0" applyFill="1" applyAlignment="1" applyProtection="1">
      <alignment vertical="center"/>
      <protection locked="0"/>
    </xf>
    <xf numFmtId="0" fontId="3" fillId="4" borderId="26" xfId="0" applyFont="1" applyFill="1" applyBorder="1"/>
    <xf numFmtId="0" fontId="0" fillId="0" borderId="27" xfId="0" applyBorder="1" applyAlignment="1" applyProtection="1">
      <alignment vertical="top"/>
      <protection locked="0"/>
    </xf>
    <xf numFmtId="0" fontId="0" fillId="3" borderId="0" xfId="0" applyFill="1" applyAlignment="1">
      <alignment horizontal="center"/>
    </xf>
    <xf numFmtId="0" fontId="7" fillId="0" borderId="0" xfId="0" applyFont="1"/>
    <xf numFmtId="0" fontId="10" fillId="3" borderId="0" xfId="1" applyFont="1" applyFill="1"/>
    <xf numFmtId="0" fontId="0" fillId="3" borderId="7" xfId="0" applyFill="1" applyBorder="1" applyAlignment="1" applyProtection="1">
      <alignment vertical="top"/>
      <protection locked="0"/>
    </xf>
    <xf numFmtId="0" fontId="0" fillId="0" borderId="2" xfId="0" applyBorder="1" applyProtection="1">
      <protection locked="0"/>
    </xf>
    <xf numFmtId="0" fontId="3" fillId="2" borderId="10" xfId="0" applyFont="1" applyFill="1" applyBorder="1" applyAlignment="1">
      <alignment horizontal="center" vertical="center"/>
    </xf>
    <xf numFmtId="0" fontId="0" fillId="3" borderId="28" xfId="0" applyFill="1" applyBorder="1"/>
    <xf numFmtId="0" fontId="11" fillId="3" borderId="0" xfId="0" applyFont="1" applyFill="1"/>
    <xf numFmtId="0" fontId="0" fillId="0" borderId="5" xfId="0" applyBorder="1" applyProtection="1">
      <protection locked="0"/>
    </xf>
    <xf numFmtId="0" fontId="0" fillId="0" borderId="29" xfId="0" applyBorder="1" applyProtection="1">
      <protection locked="0"/>
    </xf>
    <xf numFmtId="0" fontId="1" fillId="0" borderId="15" xfId="1" applyFill="1" applyBorder="1" applyProtection="1">
      <protection locked="0"/>
    </xf>
    <xf numFmtId="0" fontId="4" fillId="3" borderId="0" xfId="1" applyFont="1" applyFill="1"/>
    <xf numFmtId="0" fontId="0" fillId="3" borderId="3" xfId="0" applyFill="1" applyBorder="1" applyAlignment="1" applyProtection="1">
      <alignment vertical="top" wrapText="1"/>
      <protection locked="0"/>
    </xf>
    <xf numFmtId="0" fontId="0" fillId="0" borderId="30" xfId="0" applyBorder="1" applyAlignment="1" applyProtection="1">
      <alignment vertical="top"/>
      <protection locked="0"/>
    </xf>
    <xf numFmtId="0" fontId="0" fillId="3" borderId="31" xfId="0" applyFill="1" applyBorder="1"/>
    <xf numFmtId="0" fontId="3" fillId="4" borderId="11" xfId="0" applyFont="1" applyFill="1" applyBorder="1" applyAlignment="1">
      <alignment horizontal="left"/>
    </xf>
    <xf numFmtId="0" fontId="5" fillId="3" borderId="0" xfId="0" applyFont="1" applyFill="1" applyProtection="1">
      <protection locked="0"/>
    </xf>
    <xf numFmtId="0" fontId="8" fillId="3" borderId="0" xfId="0" applyFont="1" applyFill="1" applyAlignment="1">
      <alignment horizontal="center" vertical="center"/>
    </xf>
    <xf numFmtId="0" fontId="0" fillId="0" borderId="32" xfId="0" applyBorder="1" applyAlignment="1" applyProtection="1">
      <alignment vertical="top"/>
      <protection locked="0"/>
    </xf>
    <xf numFmtId="0" fontId="3" fillId="4" borderId="11" xfId="0" applyFont="1" applyFill="1" applyBorder="1"/>
    <xf numFmtId="0" fontId="0" fillId="0" borderId="11" xfId="0" applyBorder="1" applyProtection="1">
      <protection locked="0"/>
    </xf>
    <xf numFmtId="0" fontId="0" fillId="3" borderId="0" xfId="0" applyFill="1" applyProtection="1">
      <protection locked="0"/>
    </xf>
    <xf numFmtId="0" fontId="3" fillId="4" borderId="33" xfId="0" applyFont="1" applyFill="1" applyBorder="1"/>
    <xf numFmtId="0" fontId="0" fillId="2" borderId="9" xfId="0" applyFill="1" applyBorder="1" applyAlignment="1">
      <alignment horizontal="center" vertical="center"/>
    </xf>
    <xf numFmtId="0" fontId="0" fillId="3" borderId="16" xfId="0" applyFill="1" applyBorder="1" applyProtection="1">
      <protection locked="0"/>
    </xf>
    <xf numFmtId="0" fontId="3" fillId="3" borderId="0" xfId="0" applyFont="1" applyFill="1" applyAlignment="1">
      <alignment horizontal="center" vertical="center"/>
    </xf>
    <xf numFmtId="14" fontId="0" fillId="3" borderId="7" xfId="0" applyNumberFormat="1" applyFill="1" applyBorder="1" applyAlignment="1" applyProtection="1">
      <alignment vertical="top"/>
      <protection locked="0"/>
    </xf>
    <xf numFmtId="0" fontId="3" fillId="4" borderId="30" xfId="0" applyFont="1" applyFill="1" applyBorder="1" applyAlignment="1">
      <alignment horizontal="left" vertical="top"/>
    </xf>
    <xf numFmtId="0" fontId="0" fillId="0" borderId="34" xfId="0" applyBorder="1" applyProtection="1">
      <protection locked="0"/>
    </xf>
    <xf numFmtId="0" fontId="0" fillId="6" borderId="35" xfId="0" applyFill="1" applyBorder="1" applyAlignment="1">
      <alignment horizontal="center" vertical="center"/>
    </xf>
    <xf numFmtId="0" fontId="0" fillId="3" borderId="36" xfId="0" applyFill="1" applyBorder="1"/>
    <xf numFmtId="0" fontId="6" fillId="0" borderId="16" xfId="1" applyFont="1" applyFill="1" applyBorder="1" applyProtection="1">
      <protection locked="0"/>
    </xf>
    <xf numFmtId="0" fontId="1" fillId="3" borderId="0" xfId="1" applyFill="1" applyAlignment="1" applyProtection="1">
      <alignment horizontal="left"/>
      <protection locked="0"/>
    </xf>
    <xf numFmtId="0" fontId="7" fillId="0" borderId="25" xfId="0" applyFont="1" applyBorder="1" applyAlignment="1">
      <alignment vertical="center"/>
    </xf>
    <xf numFmtId="0" fontId="0" fillId="6" borderId="37" xfId="0" applyFill="1" applyBorder="1" applyAlignment="1">
      <alignment horizontal="center" vertical="center"/>
    </xf>
    <xf numFmtId="0" fontId="0" fillId="3" borderId="0" xfId="0" applyFill="1" applyAlignment="1" applyProtection="1">
      <alignment horizontal="left"/>
      <protection locked="0"/>
    </xf>
    <xf numFmtId="0" fontId="7" fillId="8" borderId="38" xfId="0" applyFont="1" applyFill="1" applyBorder="1" applyAlignment="1">
      <alignment horizontal="left" vertical="center"/>
    </xf>
    <xf numFmtId="0" fontId="3" fillId="2" borderId="39" xfId="0" applyFont="1" applyFill="1" applyBorder="1" applyAlignment="1">
      <alignment horizontal="center" vertical="center"/>
    </xf>
    <xf numFmtId="0" fontId="0" fillId="0" borderId="27" xfId="0" applyBorder="1" applyProtection="1">
      <protection locked="0"/>
    </xf>
    <xf numFmtId="0" fontId="0" fillId="0" borderId="23" xfId="0" applyBorder="1" applyProtection="1">
      <protection locked="0"/>
    </xf>
    <xf numFmtId="0" fontId="0" fillId="0" borderId="40" xfId="0" applyBorder="1" applyProtection="1">
      <protection locked="0"/>
    </xf>
    <xf numFmtId="0" fontId="0" fillId="4" borderId="35" xfId="0" applyFill="1" applyBorder="1" applyAlignment="1">
      <alignment horizontal="center" vertical="center"/>
    </xf>
    <xf numFmtId="0" fontId="3" fillId="7" borderId="9" xfId="0" applyFont="1" applyFill="1" applyBorder="1" applyAlignment="1">
      <alignment horizontal="center" vertical="center"/>
    </xf>
    <xf numFmtId="0" fontId="3" fillId="5" borderId="9" xfId="0" applyFont="1" applyFill="1" applyBorder="1" applyAlignment="1">
      <alignment horizontal="center" vertical="center"/>
    </xf>
    <xf numFmtId="0" fontId="0" fillId="3" borderId="2" xfId="0" applyFill="1" applyBorder="1" applyProtection="1">
      <protection locked="0"/>
    </xf>
    <xf numFmtId="0" fontId="3" fillId="3" borderId="0" xfId="0" applyFont="1" applyFill="1" applyAlignment="1" applyProtection="1">
      <alignment vertical="center"/>
      <protection locked="0"/>
    </xf>
    <xf numFmtId="0" fontId="0" fillId="3" borderId="0" xfId="0" applyFill="1" applyAlignment="1" applyProtection="1">
      <alignment horizontal="center"/>
      <protection locked="0"/>
    </xf>
    <xf numFmtId="0" fontId="0" fillId="2" borderId="10" xfId="0" applyFill="1" applyBorder="1" applyAlignment="1">
      <alignment horizontal="center" vertical="center"/>
    </xf>
    <xf numFmtId="0" fontId="0" fillId="3" borderId="41" xfId="0" applyFill="1" applyBorder="1"/>
    <xf numFmtId="0" fontId="0" fillId="3" borderId="3" xfId="0" applyFill="1" applyBorder="1" applyAlignment="1" applyProtection="1">
      <alignment vertical="top"/>
      <protection locked="0"/>
    </xf>
    <xf numFmtId="0" fontId="0" fillId="7" borderId="26" xfId="0" applyFill="1" applyBorder="1"/>
    <xf numFmtId="0" fontId="0" fillId="0" borderId="12" xfId="0" applyBorder="1" applyAlignment="1" applyProtection="1">
      <alignment vertical="top"/>
      <protection locked="0"/>
    </xf>
    <xf numFmtId="0" fontId="1" fillId="3" borderId="0" xfId="1" applyFill="1" applyBorder="1" applyProtection="1">
      <protection locked="0"/>
    </xf>
    <xf numFmtId="0" fontId="0" fillId="0" borderId="30" xfId="0" applyBorder="1" applyProtection="1">
      <protection locked="0"/>
    </xf>
    <xf numFmtId="0" fontId="0" fillId="3" borderId="42" xfId="0" applyFill="1" applyBorder="1" applyProtection="1">
      <protection locked="0"/>
    </xf>
    <xf numFmtId="0" fontId="3" fillId="2" borderId="30" xfId="0" applyFont="1" applyFill="1" applyBorder="1" applyAlignment="1">
      <alignment horizontal="left"/>
    </xf>
    <xf numFmtId="0" fontId="0" fillId="3" borderId="43" xfId="0" applyFill="1" applyBorder="1"/>
    <xf numFmtId="0" fontId="0" fillId="3" borderId="44" xfId="0" applyFill="1" applyBorder="1"/>
    <xf numFmtId="0" fontId="0" fillId="0" borderId="45" xfId="0" applyBorder="1" applyProtection="1">
      <protection locked="0"/>
    </xf>
    <xf numFmtId="0" fontId="0" fillId="7" borderId="11" xfId="0" applyFill="1" applyBorder="1"/>
    <xf numFmtId="0" fontId="12" fillId="8" borderId="16" xfId="0" applyFont="1" applyFill="1" applyBorder="1" applyProtection="1">
      <protection locked="0"/>
    </xf>
    <xf numFmtId="2" fontId="0" fillId="0" borderId="3" xfId="0" applyNumberFormat="1" applyBorder="1" applyProtection="1">
      <protection locked="0"/>
    </xf>
    <xf numFmtId="0" fontId="0" fillId="3" borderId="46" xfId="0" applyFill="1" applyBorder="1"/>
    <xf numFmtId="0" fontId="3" fillId="7" borderId="10" xfId="0" applyFont="1" applyFill="1" applyBorder="1" applyAlignment="1">
      <alignment horizontal="center" vertical="center"/>
    </xf>
    <xf numFmtId="0" fontId="3" fillId="5" borderId="10" xfId="0" applyFont="1" applyFill="1" applyBorder="1" applyAlignment="1">
      <alignment horizontal="center" vertical="center"/>
    </xf>
    <xf numFmtId="0" fontId="3" fillId="3" borderId="0" xfId="0" applyFont="1" applyFill="1"/>
    <xf numFmtId="0" fontId="0" fillId="3" borderId="0" xfId="0" applyFill="1" applyAlignment="1">
      <alignment vertical="top"/>
    </xf>
    <xf numFmtId="0" fontId="0" fillId="3" borderId="0" xfId="0" applyFill="1" applyAlignment="1">
      <alignment horizontal="center" vertical="center"/>
    </xf>
    <xf numFmtId="0" fontId="3" fillId="3" borderId="0" xfId="0" applyFont="1" applyFill="1" applyAlignment="1" applyProtection="1">
      <alignment horizontal="center" vertical="center"/>
      <protection locked="0"/>
    </xf>
    <xf numFmtId="0" fontId="0" fillId="3" borderId="47" xfId="0" applyFill="1" applyBorder="1"/>
    <xf numFmtId="0" fontId="3" fillId="2" borderId="13" xfId="0" applyFont="1" applyFill="1" applyBorder="1" applyAlignment="1">
      <alignment horizontal="center" vertical="center"/>
    </xf>
    <xf numFmtId="0" fontId="3" fillId="4" borderId="30" xfId="0" applyFont="1" applyFill="1" applyBorder="1" applyAlignment="1">
      <alignment horizontal="left"/>
    </xf>
    <xf numFmtId="0" fontId="6" fillId="0" borderId="12" xfId="0" applyFont="1" applyBorder="1" applyAlignment="1" applyProtection="1">
      <alignment vertical="top"/>
      <protection locked="0"/>
    </xf>
    <xf numFmtId="2" fontId="0" fillId="0" borderId="16" xfId="0" applyNumberFormat="1" applyBorder="1" applyProtection="1">
      <protection locked="0"/>
    </xf>
    <xf numFmtId="0" fontId="3" fillId="4" borderId="30" xfId="0" applyFont="1" applyFill="1" applyBorder="1"/>
    <xf numFmtId="2" fontId="0" fillId="0" borderId="15" xfId="0" applyNumberFormat="1" applyBorder="1" applyProtection="1">
      <protection locked="0"/>
    </xf>
    <xf numFmtId="0" fontId="7" fillId="8" borderId="48" xfId="0" applyFont="1" applyFill="1" applyBorder="1" applyAlignment="1">
      <alignment horizontal="left" vertical="center"/>
    </xf>
    <xf numFmtId="0" fontId="0" fillId="3" borderId="22" xfId="0" applyFill="1" applyBorder="1"/>
    <xf numFmtId="0" fontId="3" fillId="2" borderId="23" xfId="0" applyFont="1" applyFill="1" applyBorder="1" applyAlignment="1">
      <alignment horizontal="left"/>
    </xf>
    <xf numFmtId="0" fontId="0" fillId="0" borderId="49" xfId="0" applyBorder="1" applyAlignment="1" applyProtection="1">
      <alignment vertical="top"/>
      <protection locked="0"/>
    </xf>
    <xf numFmtId="0" fontId="1" fillId="0" borderId="7" xfId="1" applyFill="1" applyBorder="1" applyProtection="1">
      <protection locked="0"/>
    </xf>
    <xf numFmtId="0" fontId="0" fillId="7" borderId="30" xfId="0" applyFill="1" applyBorder="1"/>
    <xf numFmtId="0" fontId="3" fillId="2" borderId="9" xfId="0" applyFont="1" applyFill="1" applyBorder="1" applyAlignment="1">
      <alignment horizontal="left" vertical="center"/>
    </xf>
    <xf numFmtId="0" fontId="0" fillId="0" borderId="7" xfId="0" applyBorder="1" applyProtection="1">
      <protection locked="0"/>
    </xf>
    <xf numFmtId="0" fontId="0" fillId="7" borderId="12" xfId="0" applyFill="1" applyBorder="1"/>
    <xf numFmtId="0" fontId="3" fillId="7" borderId="50" xfId="0" applyFont="1" applyFill="1" applyBorder="1" applyAlignment="1">
      <alignment horizontal="center" vertical="center"/>
    </xf>
    <xf numFmtId="0" fontId="0" fillId="0" borderId="12" xfId="0" applyBorder="1" applyProtection="1">
      <protection locked="0"/>
    </xf>
    <xf numFmtId="0" fontId="0" fillId="3" borderId="12" xfId="0" applyFill="1" applyBorder="1" applyAlignment="1" applyProtection="1">
      <alignment vertical="top"/>
      <protection locked="0"/>
    </xf>
    <xf numFmtId="0" fontId="6" fillId="0" borderId="15" xfId="1" applyFont="1" applyFill="1" applyBorder="1" applyProtection="1">
      <protection locked="0"/>
    </xf>
    <xf numFmtId="0" fontId="6" fillId="0" borderId="11" xfId="0" applyFont="1" applyBorder="1" applyAlignment="1" applyProtection="1">
      <alignment vertical="top"/>
      <protection locked="0"/>
    </xf>
    <xf numFmtId="0" fontId="0" fillId="3" borderId="3" xfId="0" applyFill="1" applyBorder="1" applyProtection="1">
      <protection locked="0"/>
    </xf>
    <xf numFmtId="0" fontId="6" fillId="0" borderId="30" xfId="0" applyFont="1" applyBorder="1" applyAlignment="1" applyProtection="1">
      <alignment vertical="top"/>
      <protection locked="0"/>
    </xf>
    <xf numFmtId="0" fontId="0" fillId="3" borderId="0" xfId="0" applyFill="1" applyAlignment="1">
      <alignment vertical="center"/>
    </xf>
    <xf numFmtId="0" fontId="0" fillId="3" borderId="51" xfId="0" applyFill="1" applyBorder="1"/>
    <xf numFmtId="0" fontId="0" fillId="5" borderId="12" xfId="0" applyFill="1" applyBorder="1" applyAlignment="1" applyProtection="1">
      <alignment vertical="top"/>
      <protection locked="0"/>
    </xf>
    <xf numFmtId="0" fontId="0" fillId="5" borderId="7" xfId="0" applyFill="1" applyBorder="1" applyAlignment="1" applyProtection="1">
      <alignment vertical="top"/>
      <protection locked="0"/>
    </xf>
    <xf numFmtId="14" fontId="0" fillId="5" borderId="7" xfId="0" quotePrefix="1" applyNumberFormat="1" applyFill="1" applyBorder="1" applyAlignment="1" applyProtection="1">
      <alignment vertical="top"/>
      <protection locked="0"/>
    </xf>
    <xf numFmtId="14" fontId="0" fillId="5" borderId="7" xfId="0" applyNumberFormat="1" applyFill="1" applyBorder="1" applyAlignment="1" applyProtection="1">
      <alignment vertical="top"/>
      <protection locked="0"/>
    </xf>
    <xf numFmtId="0" fontId="0" fillId="5" borderId="7" xfId="0" applyFill="1" applyBorder="1" applyAlignment="1" applyProtection="1">
      <alignment vertical="top" wrapText="1"/>
      <protection locked="0"/>
    </xf>
    <xf numFmtId="0" fontId="0" fillId="0" borderId="7" xfId="0" applyBorder="1" applyAlignment="1" applyProtection="1">
      <alignment vertical="top"/>
      <protection locked="0"/>
    </xf>
    <xf numFmtId="14" fontId="0" fillId="0" borderId="7" xfId="0" applyNumberFormat="1" applyBorder="1" applyAlignment="1" applyProtection="1">
      <alignment vertical="top"/>
      <protection locked="0"/>
    </xf>
    <xf numFmtId="0" fontId="0" fillId="0" borderId="7" xfId="0" applyBorder="1" applyAlignment="1" applyProtection="1">
      <alignment vertical="top" wrapText="1"/>
      <protection locked="0"/>
    </xf>
    <xf numFmtId="16" fontId="0" fillId="0" borderId="7" xfId="0" quotePrefix="1" applyNumberFormat="1" applyBorder="1" applyAlignment="1" applyProtection="1">
      <alignment horizontal="right" vertical="top"/>
      <protection locked="0"/>
    </xf>
    <xf numFmtId="14" fontId="0" fillId="0" borderId="7" xfId="0" quotePrefix="1" applyNumberFormat="1" applyBorder="1" applyAlignment="1" applyProtection="1">
      <alignment horizontal="right" vertical="top"/>
      <protection locked="0"/>
    </xf>
    <xf numFmtId="14" fontId="0" fillId="5" borderId="7" xfId="0" quotePrefix="1" applyNumberFormat="1" applyFill="1" applyBorder="1" applyAlignment="1" applyProtection="1">
      <alignment horizontal="right" vertical="top"/>
      <protection locked="0"/>
    </xf>
    <xf numFmtId="14" fontId="0" fillId="0" borderId="7" xfId="0" quotePrefix="1" applyNumberFormat="1" applyBorder="1" applyAlignment="1" applyProtection="1">
      <alignment horizontal="left" vertical="top"/>
      <protection locked="0"/>
    </xf>
    <xf numFmtId="14" fontId="0" fillId="0" borderId="7" xfId="0" applyNumberFormat="1" applyBorder="1" applyAlignment="1" applyProtection="1">
      <alignment horizontal="left" vertical="top"/>
      <protection locked="0"/>
    </xf>
    <xf numFmtId="0" fontId="8" fillId="9" borderId="13" xfId="0" applyFont="1" applyFill="1" applyBorder="1" applyAlignment="1">
      <alignment vertical="center"/>
    </xf>
    <xf numFmtId="0" fontId="0" fillId="9" borderId="9" xfId="0" applyFill="1" applyBorder="1"/>
    <xf numFmtId="0" fontId="0" fillId="9" borderId="54" xfId="0" applyFill="1" applyBorder="1"/>
    <xf numFmtId="0" fontId="17" fillId="3" borderId="0" xfId="0" applyFont="1" applyFill="1"/>
    <xf numFmtId="0" fontId="18" fillId="3" borderId="0" xfId="0" applyFont="1" applyFill="1"/>
    <xf numFmtId="0" fontId="7" fillId="6" borderId="0" xfId="0" applyFont="1" applyFill="1" applyAlignment="1">
      <alignment wrapText="1"/>
    </xf>
    <xf numFmtId="0" fontId="7" fillId="3" borderId="0" xfId="0" applyFont="1" applyFill="1" applyAlignment="1">
      <alignment wrapText="1"/>
    </xf>
    <xf numFmtId="0" fontId="0" fillId="6" borderId="0" xfId="0" applyFill="1" applyAlignment="1">
      <alignment vertical="top"/>
    </xf>
    <xf numFmtId="0" fontId="19" fillId="3" borderId="0" xfId="0" applyFont="1" applyFill="1"/>
    <xf numFmtId="0" fontId="20" fillId="3" borderId="0" xfId="0" applyFont="1" applyFill="1"/>
    <xf numFmtId="0" fontId="0" fillId="0" borderId="5" xfId="0" applyBorder="1" applyAlignment="1" applyProtection="1">
      <alignment horizontal="left"/>
      <protection locked="0"/>
    </xf>
    <xf numFmtId="0" fontId="0" fillId="0" borderId="15" xfId="0" applyBorder="1" applyAlignment="1" applyProtection="1">
      <alignment horizontal="left"/>
      <protection locked="0"/>
    </xf>
    <xf numFmtId="0" fontId="0" fillId="0" borderId="0" xfId="0" applyAlignment="1" applyProtection="1">
      <alignment horizontal="left" vertical="center"/>
      <protection locked="0"/>
    </xf>
    <xf numFmtId="0" fontId="0" fillId="0" borderId="2" xfId="0" applyBorder="1" applyAlignment="1" applyProtection="1">
      <alignment horizontal="left"/>
      <protection locked="0"/>
    </xf>
    <xf numFmtId="0" fontId="0" fillId="0" borderId="16" xfId="0" applyBorder="1" applyAlignment="1" applyProtection="1">
      <alignment horizontal="left"/>
      <protection locked="0"/>
    </xf>
    <xf numFmtId="0" fontId="0" fillId="0" borderId="24" xfId="0" applyBorder="1" applyAlignment="1" applyProtection="1">
      <alignment horizontal="left"/>
      <protection locked="0"/>
    </xf>
    <xf numFmtId="0" fontId="0" fillId="0" borderId="8" xfId="0" applyBorder="1" applyAlignment="1" applyProtection="1">
      <alignment horizontal="left"/>
      <protection locked="0"/>
    </xf>
    <xf numFmtId="0" fontId="0" fillId="0" borderId="27" xfId="0" applyBorder="1" applyAlignment="1" applyProtection="1">
      <alignment horizontal="left"/>
      <protection locked="0"/>
    </xf>
    <xf numFmtId="0" fontId="0" fillId="0" borderId="40" xfId="0" applyBorder="1" applyAlignment="1" applyProtection="1">
      <alignment horizontal="left"/>
      <protection locked="0"/>
    </xf>
    <xf numFmtId="0" fontId="0" fillId="0" borderId="52" xfId="0" applyBorder="1" applyAlignment="1" applyProtection="1">
      <alignment horizontal="left"/>
      <protection locked="0"/>
    </xf>
    <xf numFmtId="0" fontId="0" fillId="0" borderId="53" xfId="0" applyBorder="1" applyAlignment="1" applyProtection="1">
      <alignment horizontal="left"/>
      <protection locked="0"/>
    </xf>
    <xf numFmtId="0" fontId="0" fillId="0" borderId="5"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Drop" dropStyle="simple" dx="22" sel="0" val="0"/>
</file>

<file path=xl/ctrlProps/ctrlProp2.xml><?xml version="1.0" encoding="utf-8"?>
<formControlPr xmlns="http://schemas.microsoft.com/office/spreadsheetml/2009/9/main" objectType="Drop" dropStyle="simple" dx="22" sel="0" val="0"/>
</file>

<file path=xl/ctrlProps/ctrlProp3.xml><?xml version="1.0" encoding="utf-8"?>
<formControlPr xmlns="http://schemas.microsoft.com/office/spreadsheetml/2009/9/main" objectType="Drop" dropStyle="simple" dx="22" sel="0" val="0"/>
</file>

<file path=xl/ctrlProps/ctrlProp4.xml><?xml version="1.0" encoding="utf-8"?>
<formControlPr xmlns="http://schemas.microsoft.com/office/spreadsheetml/2009/9/main" objectType="Drop" dropStyle="simple" dx="22" sel="0"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gif"/><Relationship Id="rId1" Type="http://schemas.openxmlformats.org/officeDocument/2006/relationships/image" Target="../media/image3.gif"/></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3</xdr:row>
      <xdr:rowOff>38100</xdr:rowOff>
    </xdr:from>
    <xdr:to>
      <xdr:col>2</xdr:col>
      <xdr:colOff>2318390</xdr:colOff>
      <xdr:row>4</xdr:row>
      <xdr:rowOff>38101</xdr:rowOff>
    </xdr:to>
    <xdr:pic>
      <xdr:nvPicPr>
        <xdr:cNvPr id="2" name="Picture 1">
          <a:extLst>
            <a:ext uri="{FF2B5EF4-FFF2-40B4-BE49-F238E27FC236}">
              <a16:creationId xmlns:a16="http://schemas.microsoft.com/office/drawing/2014/main" id="{DCEDFE74-0750-45A2-B3F2-AF63A13B09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742950"/>
          <a:ext cx="2651765" cy="6096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2428875</xdr:colOff>
      <xdr:row>4</xdr:row>
      <xdr:rowOff>95250</xdr:rowOff>
    </xdr:from>
    <xdr:to>
      <xdr:col>2</xdr:col>
      <xdr:colOff>2835275</xdr:colOff>
      <xdr:row>4</xdr:row>
      <xdr:rowOff>501650</xdr:rowOff>
    </xdr:to>
    <xdr:pic>
      <xdr:nvPicPr>
        <xdr:cNvPr id="2" name="Picture 3" descr="Picture 3">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876550" y="914400"/>
          <a:ext cx="406400" cy="406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70" name="Drop Down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4" name="Drop Down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7" name="Drop Down 39"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8" name="Drop Down 40"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xdr:col>
      <xdr:colOff>0</xdr:colOff>
      <xdr:row>166</xdr:row>
      <xdr:rowOff>0</xdr:rowOff>
    </xdr:from>
    <xdr:to>
      <xdr:col>2</xdr:col>
      <xdr:colOff>190500</xdr:colOff>
      <xdr:row>167</xdr:row>
      <xdr:rowOff>0</xdr:rowOff>
    </xdr:to>
    <xdr:pic>
      <xdr:nvPicPr>
        <xdr:cNvPr id="2" name="Picture 1" descr="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rcRect/>
        <a:stretch>
          <a:fillRect/>
        </a:stretch>
      </xdr:blipFill>
      <xdr:spPr bwMode="auto">
        <a:xfrm>
          <a:off x="828675" y="31623000"/>
          <a:ext cx="190500" cy="190500"/>
        </a:xfrm>
        <a:prstGeom prst="rect">
          <a:avLst/>
        </a:prstGeom>
        <a:noFill/>
      </xdr:spPr>
    </xdr:pic>
    <xdr:clientData/>
  </xdr:twoCellAnchor>
  <xdr:twoCellAnchor editAs="oneCell">
    <xdr:from>
      <xdr:col>2</xdr:col>
      <xdr:colOff>200025</xdr:colOff>
      <xdr:row>166</xdr:row>
      <xdr:rowOff>0</xdr:rowOff>
    </xdr:from>
    <xdr:to>
      <xdr:col>2</xdr:col>
      <xdr:colOff>390525</xdr:colOff>
      <xdr:row>167</xdr:row>
      <xdr:rowOff>0</xdr:rowOff>
    </xdr:to>
    <xdr:pic>
      <xdr:nvPicPr>
        <xdr:cNvPr id="3" name="Picture 2" descr="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rcRect/>
        <a:stretch>
          <a:fillRect/>
        </a:stretch>
      </xdr:blipFill>
      <xdr:spPr bwMode="auto">
        <a:xfrm>
          <a:off x="1028700" y="31623000"/>
          <a:ext cx="190500" cy="190500"/>
        </a:xfrm>
        <a:prstGeom prst="rect">
          <a:avLst/>
        </a:prstGeom>
        <a:noFill/>
      </xdr:spPr>
    </xdr:pic>
    <xdr:clientData/>
  </xdr:twoCellAnchor>
  <xdr:twoCellAnchor editAs="oneCell">
    <xdr:from>
      <xdr:col>2</xdr:col>
      <xdr:colOff>400050</xdr:colOff>
      <xdr:row>166</xdr:row>
      <xdr:rowOff>0</xdr:rowOff>
    </xdr:from>
    <xdr:to>
      <xdr:col>2</xdr:col>
      <xdr:colOff>590550</xdr:colOff>
      <xdr:row>167</xdr:row>
      <xdr:rowOff>0</xdr:rowOff>
    </xdr:to>
    <xdr:pic>
      <xdr:nvPicPr>
        <xdr:cNvPr id="4" name="Picture 3" descr="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2"/>
        <a:srcRect/>
        <a:stretch>
          <a:fillRect/>
        </a:stretch>
      </xdr:blipFill>
      <xdr:spPr bwMode="auto">
        <a:xfrm>
          <a:off x="1228725" y="31623000"/>
          <a:ext cx="190500" cy="190500"/>
        </a:xfrm>
        <a:prstGeom prst="rect">
          <a:avLst/>
        </a:prstGeom>
        <a:noFill/>
      </xdr:spPr>
    </xdr:pic>
    <xdr:clientData/>
  </xdr:twoCellAnchor>
  <xdr:twoCellAnchor editAs="oneCell">
    <xdr:from>
      <xdr:col>2</xdr:col>
      <xdr:colOff>0</xdr:colOff>
      <xdr:row>167</xdr:row>
      <xdr:rowOff>0</xdr:rowOff>
    </xdr:from>
    <xdr:to>
      <xdr:col>2</xdr:col>
      <xdr:colOff>190500</xdr:colOff>
      <xdr:row>168</xdr:row>
      <xdr:rowOff>0</xdr:rowOff>
    </xdr:to>
    <xdr:pic>
      <xdr:nvPicPr>
        <xdr:cNvPr id="5" name="Picture 4" descr="Picture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a:srcRect/>
        <a:stretch>
          <a:fillRect/>
        </a:stretch>
      </xdr:blipFill>
      <xdr:spPr bwMode="auto">
        <a:xfrm>
          <a:off x="828675" y="31813500"/>
          <a:ext cx="190500" cy="190500"/>
        </a:xfrm>
        <a:prstGeom prst="rect">
          <a:avLst/>
        </a:prstGeom>
        <a:noFill/>
      </xdr:spPr>
    </xdr:pic>
    <xdr:clientData/>
  </xdr:twoCellAnchor>
  <xdr:twoCellAnchor editAs="oneCell">
    <xdr:from>
      <xdr:col>2</xdr:col>
      <xdr:colOff>200025</xdr:colOff>
      <xdr:row>167</xdr:row>
      <xdr:rowOff>0</xdr:rowOff>
    </xdr:from>
    <xdr:to>
      <xdr:col>2</xdr:col>
      <xdr:colOff>390525</xdr:colOff>
      <xdr:row>168</xdr:row>
      <xdr:rowOff>0</xdr:rowOff>
    </xdr:to>
    <xdr:pic>
      <xdr:nvPicPr>
        <xdr:cNvPr id="6" name="Picture 5" descr="Picture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a:srcRect/>
        <a:stretch>
          <a:fillRect/>
        </a:stretch>
      </xdr:blipFill>
      <xdr:spPr bwMode="auto">
        <a:xfrm>
          <a:off x="1028700" y="31813500"/>
          <a:ext cx="190500" cy="190500"/>
        </a:xfrm>
        <a:prstGeom prst="rect">
          <a:avLst/>
        </a:prstGeom>
        <a:noFill/>
      </xdr:spPr>
    </xdr:pic>
    <xdr:clientData/>
  </xdr:twoCellAnchor>
  <xdr:twoCellAnchor editAs="oneCell">
    <xdr:from>
      <xdr:col>2</xdr:col>
      <xdr:colOff>400050</xdr:colOff>
      <xdr:row>167</xdr:row>
      <xdr:rowOff>0</xdr:rowOff>
    </xdr:from>
    <xdr:to>
      <xdr:col>2</xdr:col>
      <xdr:colOff>590550</xdr:colOff>
      <xdr:row>168</xdr:row>
      <xdr:rowOff>0</xdr:rowOff>
    </xdr:to>
    <xdr:pic>
      <xdr:nvPicPr>
        <xdr:cNvPr id="7" name="Picture 6" descr="Picture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2"/>
        <a:srcRect/>
        <a:stretch>
          <a:fillRect/>
        </a:stretch>
      </xdr:blipFill>
      <xdr:spPr bwMode="auto">
        <a:xfrm>
          <a:off x="1228725" y="31813500"/>
          <a:ext cx="190500" cy="190500"/>
        </a:xfrm>
        <a:prstGeom prst="rect">
          <a:avLst/>
        </a:prstGeom>
        <a:noFill/>
      </xdr:spPr>
    </xdr:pic>
    <xdr:clientData/>
  </xdr:twoCellAnchor>
  <xdr:twoCellAnchor editAs="oneCell">
    <xdr:from>
      <xdr:col>2</xdr:col>
      <xdr:colOff>0</xdr:colOff>
      <xdr:row>168</xdr:row>
      <xdr:rowOff>0</xdr:rowOff>
    </xdr:from>
    <xdr:to>
      <xdr:col>2</xdr:col>
      <xdr:colOff>190500</xdr:colOff>
      <xdr:row>169</xdr:row>
      <xdr:rowOff>0</xdr:rowOff>
    </xdr:to>
    <xdr:pic>
      <xdr:nvPicPr>
        <xdr:cNvPr id="8" name="Picture 7" descr="Picture 7">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1"/>
        <a:srcRect/>
        <a:stretch>
          <a:fillRect/>
        </a:stretch>
      </xdr:blipFill>
      <xdr:spPr bwMode="auto">
        <a:xfrm>
          <a:off x="828675" y="32004000"/>
          <a:ext cx="190500" cy="190500"/>
        </a:xfrm>
        <a:prstGeom prst="rect">
          <a:avLst/>
        </a:prstGeom>
        <a:noFill/>
      </xdr:spPr>
    </xdr:pic>
    <xdr:clientData/>
  </xdr:twoCellAnchor>
  <xdr:twoCellAnchor editAs="oneCell">
    <xdr:from>
      <xdr:col>2</xdr:col>
      <xdr:colOff>200025</xdr:colOff>
      <xdr:row>168</xdr:row>
      <xdr:rowOff>0</xdr:rowOff>
    </xdr:from>
    <xdr:to>
      <xdr:col>2</xdr:col>
      <xdr:colOff>390525</xdr:colOff>
      <xdr:row>169</xdr:row>
      <xdr:rowOff>0</xdr:rowOff>
    </xdr:to>
    <xdr:pic>
      <xdr:nvPicPr>
        <xdr:cNvPr id="9" name="Picture 8" descr="Picture 8">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1"/>
        <a:srcRect/>
        <a:stretch>
          <a:fillRect/>
        </a:stretch>
      </xdr:blipFill>
      <xdr:spPr bwMode="auto">
        <a:xfrm>
          <a:off x="1028700" y="32004000"/>
          <a:ext cx="190500" cy="190500"/>
        </a:xfrm>
        <a:prstGeom prst="rect">
          <a:avLst/>
        </a:prstGeom>
        <a:noFill/>
      </xdr:spPr>
    </xdr:pic>
    <xdr:clientData/>
  </xdr:twoCellAnchor>
  <xdr:twoCellAnchor editAs="oneCell">
    <xdr:from>
      <xdr:col>2</xdr:col>
      <xdr:colOff>400050</xdr:colOff>
      <xdr:row>168</xdr:row>
      <xdr:rowOff>0</xdr:rowOff>
    </xdr:from>
    <xdr:to>
      <xdr:col>2</xdr:col>
      <xdr:colOff>590550</xdr:colOff>
      <xdr:row>169</xdr:row>
      <xdr:rowOff>0</xdr:rowOff>
    </xdr:to>
    <xdr:pic>
      <xdr:nvPicPr>
        <xdr:cNvPr id="10" name="Picture 9" descr="Picture 9">
          <a:extLst>
            <a:ext uri="{FF2B5EF4-FFF2-40B4-BE49-F238E27FC236}">
              <a16:creationId xmlns:a16="http://schemas.microsoft.com/office/drawing/2014/main" id="{00000000-0008-0000-0800-00000A000000}"/>
            </a:ext>
          </a:extLst>
        </xdr:cNvPr>
        <xdr:cNvPicPr>
          <a:picLocks noChangeAspect="1"/>
        </xdr:cNvPicPr>
      </xdr:nvPicPr>
      <xdr:blipFill>
        <a:blip xmlns:r="http://schemas.openxmlformats.org/officeDocument/2006/relationships" r:embed="rId2"/>
        <a:srcRect/>
        <a:stretch>
          <a:fillRect/>
        </a:stretch>
      </xdr:blipFill>
      <xdr:spPr bwMode="auto">
        <a:xfrm>
          <a:off x="1228725" y="32004000"/>
          <a:ext cx="190500" cy="190500"/>
        </a:xfrm>
        <a:prstGeom prst="rect">
          <a:avLst/>
        </a:prstGeom>
        <a:noFill/>
      </xdr:spPr>
    </xdr:pic>
    <xdr:clientData/>
  </xdr:twoCellAnchor>
  <xdr:twoCellAnchor editAs="oneCell">
    <xdr:from>
      <xdr:col>2</xdr:col>
      <xdr:colOff>0</xdr:colOff>
      <xdr:row>169</xdr:row>
      <xdr:rowOff>0</xdr:rowOff>
    </xdr:from>
    <xdr:to>
      <xdr:col>2</xdr:col>
      <xdr:colOff>190500</xdr:colOff>
      <xdr:row>170</xdr:row>
      <xdr:rowOff>0</xdr:rowOff>
    </xdr:to>
    <xdr:pic>
      <xdr:nvPicPr>
        <xdr:cNvPr id="11" name="Picture 10" descr="Picture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1"/>
        <a:srcRect/>
        <a:stretch>
          <a:fillRect/>
        </a:stretch>
      </xdr:blipFill>
      <xdr:spPr bwMode="auto">
        <a:xfrm>
          <a:off x="828675" y="32194500"/>
          <a:ext cx="190500" cy="190500"/>
        </a:xfrm>
        <a:prstGeom prst="rect">
          <a:avLst/>
        </a:prstGeom>
        <a:noFill/>
      </xdr:spPr>
    </xdr:pic>
    <xdr:clientData/>
  </xdr:twoCellAnchor>
  <xdr:twoCellAnchor editAs="oneCell">
    <xdr:from>
      <xdr:col>2</xdr:col>
      <xdr:colOff>200025</xdr:colOff>
      <xdr:row>169</xdr:row>
      <xdr:rowOff>0</xdr:rowOff>
    </xdr:from>
    <xdr:to>
      <xdr:col>2</xdr:col>
      <xdr:colOff>390525</xdr:colOff>
      <xdr:row>170</xdr:row>
      <xdr:rowOff>0</xdr:rowOff>
    </xdr:to>
    <xdr:pic>
      <xdr:nvPicPr>
        <xdr:cNvPr id="12" name="Picture 11" descr="Picture 11">
          <a:extLst>
            <a:ext uri="{FF2B5EF4-FFF2-40B4-BE49-F238E27FC236}">
              <a16:creationId xmlns:a16="http://schemas.microsoft.com/office/drawing/2014/main" id="{00000000-0008-0000-0800-00000C000000}"/>
            </a:ext>
          </a:extLst>
        </xdr:cNvPr>
        <xdr:cNvPicPr>
          <a:picLocks noChangeAspect="1"/>
        </xdr:cNvPicPr>
      </xdr:nvPicPr>
      <xdr:blipFill>
        <a:blip xmlns:r="http://schemas.openxmlformats.org/officeDocument/2006/relationships" r:embed="rId1"/>
        <a:srcRect/>
        <a:stretch>
          <a:fillRect/>
        </a:stretch>
      </xdr:blipFill>
      <xdr:spPr bwMode="auto">
        <a:xfrm>
          <a:off x="1028700" y="32194500"/>
          <a:ext cx="190500" cy="190500"/>
        </a:xfrm>
        <a:prstGeom prst="rect">
          <a:avLst/>
        </a:prstGeom>
        <a:noFill/>
      </xdr:spPr>
    </xdr:pic>
    <xdr:clientData/>
  </xdr:twoCellAnchor>
  <xdr:twoCellAnchor editAs="oneCell">
    <xdr:from>
      <xdr:col>2</xdr:col>
      <xdr:colOff>400050</xdr:colOff>
      <xdr:row>169</xdr:row>
      <xdr:rowOff>0</xdr:rowOff>
    </xdr:from>
    <xdr:to>
      <xdr:col>2</xdr:col>
      <xdr:colOff>590550</xdr:colOff>
      <xdr:row>170</xdr:row>
      <xdr:rowOff>0</xdr:rowOff>
    </xdr:to>
    <xdr:pic>
      <xdr:nvPicPr>
        <xdr:cNvPr id="13" name="Picture 12" descr="Picture 12">
          <a:extLst>
            <a:ext uri="{FF2B5EF4-FFF2-40B4-BE49-F238E27FC236}">
              <a16:creationId xmlns:a16="http://schemas.microsoft.com/office/drawing/2014/main" id="{00000000-0008-0000-0800-00000D000000}"/>
            </a:ext>
          </a:extLst>
        </xdr:cNvPr>
        <xdr:cNvPicPr>
          <a:picLocks noChangeAspect="1"/>
        </xdr:cNvPicPr>
      </xdr:nvPicPr>
      <xdr:blipFill>
        <a:blip xmlns:r="http://schemas.openxmlformats.org/officeDocument/2006/relationships" r:embed="rId2"/>
        <a:srcRect/>
        <a:stretch>
          <a:fillRect/>
        </a:stretch>
      </xdr:blipFill>
      <xdr:spPr bwMode="auto">
        <a:xfrm>
          <a:off x="1228725" y="32194500"/>
          <a:ext cx="190500" cy="190500"/>
        </a:xfrm>
        <a:prstGeom prst="rect">
          <a:avLst/>
        </a:prstGeom>
        <a:noFill/>
      </xdr:spPr>
    </xdr:pic>
    <xdr:clientData/>
  </xdr:twoCellAnchor>
  <xdr:twoCellAnchor editAs="oneCell">
    <xdr:from>
      <xdr:col>2</xdr:col>
      <xdr:colOff>0</xdr:colOff>
      <xdr:row>170</xdr:row>
      <xdr:rowOff>0</xdr:rowOff>
    </xdr:from>
    <xdr:to>
      <xdr:col>2</xdr:col>
      <xdr:colOff>190500</xdr:colOff>
      <xdr:row>171</xdr:row>
      <xdr:rowOff>0</xdr:rowOff>
    </xdr:to>
    <xdr:pic>
      <xdr:nvPicPr>
        <xdr:cNvPr id="14" name="Picture 13" descr="Picture 13">
          <a:extLst>
            <a:ext uri="{FF2B5EF4-FFF2-40B4-BE49-F238E27FC236}">
              <a16:creationId xmlns:a16="http://schemas.microsoft.com/office/drawing/2014/main" id="{00000000-0008-0000-0800-00000E000000}"/>
            </a:ext>
          </a:extLst>
        </xdr:cNvPr>
        <xdr:cNvPicPr>
          <a:picLocks noChangeAspect="1"/>
        </xdr:cNvPicPr>
      </xdr:nvPicPr>
      <xdr:blipFill>
        <a:blip xmlns:r="http://schemas.openxmlformats.org/officeDocument/2006/relationships" r:embed="rId1"/>
        <a:srcRect/>
        <a:stretch>
          <a:fillRect/>
        </a:stretch>
      </xdr:blipFill>
      <xdr:spPr bwMode="auto">
        <a:xfrm>
          <a:off x="828675" y="32385000"/>
          <a:ext cx="190500" cy="190500"/>
        </a:xfrm>
        <a:prstGeom prst="rect">
          <a:avLst/>
        </a:prstGeom>
        <a:noFill/>
      </xdr:spPr>
    </xdr:pic>
    <xdr:clientData/>
  </xdr:twoCellAnchor>
  <xdr:twoCellAnchor editAs="oneCell">
    <xdr:from>
      <xdr:col>2</xdr:col>
      <xdr:colOff>200025</xdr:colOff>
      <xdr:row>170</xdr:row>
      <xdr:rowOff>0</xdr:rowOff>
    </xdr:from>
    <xdr:to>
      <xdr:col>2</xdr:col>
      <xdr:colOff>390525</xdr:colOff>
      <xdr:row>171</xdr:row>
      <xdr:rowOff>0</xdr:rowOff>
    </xdr:to>
    <xdr:pic>
      <xdr:nvPicPr>
        <xdr:cNvPr id="15" name="Picture 14" descr="Picture 14">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1"/>
        <a:srcRect/>
        <a:stretch>
          <a:fillRect/>
        </a:stretch>
      </xdr:blipFill>
      <xdr:spPr bwMode="auto">
        <a:xfrm>
          <a:off x="1028700" y="32385000"/>
          <a:ext cx="190500" cy="190500"/>
        </a:xfrm>
        <a:prstGeom prst="rect">
          <a:avLst/>
        </a:prstGeom>
        <a:noFill/>
      </xdr:spPr>
    </xdr:pic>
    <xdr:clientData/>
  </xdr:twoCellAnchor>
  <xdr:twoCellAnchor editAs="oneCell">
    <xdr:from>
      <xdr:col>2</xdr:col>
      <xdr:colOff>276225</xdr:colOff>
      <xdr:row>164</xdr:row>
      <xdr:rowOff>152400</xdr:rowOff>
    </xdr:from>
    <xdr:to>
      <xdr:col>2</xdr:col>
      <xdr:colOff>466725</xdr:colOff>
      <xdr:row>165</xdr:row>
      <xdr:rowOff>152400</xdr:rowOff>
    </xdr:to>
    <xdr:pic>
      <xdr:nvPicPr>
        <xdr:cNvPr id="16" name="Picture 15" descr="Picture 15">
          <a:extLst>
            <a:ext uri="{FF2B5EF4-FFF2-40B4-BE49-F238E27FC236}">
              <a16:creationId xmlns:a16="http://schemas.microsoft.com/office/drawing/2014/main" id="{00000000-0008-0000-0800-000010000000}"/>
            </a:ext>
          </a:extLst>
        </xdr:cNvPr>
        <xdr:cNvPicPr>
          <a:picLocks noChangeAspect="1"/>
        </xdr:cNvPicPr>
      </xdr:nvPicPr>
      <xdr:blipFill>
        <a:blip xmlns:r="http://schemas.openxmlformats.org/officeDocument/2006/relationships" r:embed="rId2"/>
        <a:srcRect/>
        <a:stretch>
          <a:fillRect/>
        </a:stretch>
      </xdr:blipFill>
      <xdr:spPr bwMode="auto">
        <a:xfrm>
          <a:off x="1104900" y="31394400"/>
          <a:ext cx="190500" cy="190500"/>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https://support.simplebim.com/chaining-templates/" TargetMode="External"/><Relationship Id="rId3" Type="http://schemas.openxmlformats.org/officeDocument/2006/relationships/hyperlink" Target="https://support.simplebim.com/model-author-and-license/" TargetMode="External"/><Relationship Id="rId7" Type="http://schemas.openxmlformats.org/officeDocument/2006/relationships/hyperlink" Target="https://support.simplebim.com/run-tools-from-template/" TargetMode="External"/><Relationship Id="rId2" Type="http://schemas.openxmlformats.org/officeDocument/2006/relationships/hyperlink" Target="https://support.simplebim.com/model-author-and-license/" TargetMode="External"/><Relationship Id="rId1" Type="http://schemas.openxmlformats.org/officeDocument/2006/relationships/hyperlink" Target="https://support.simplebim.com/template-metadata/" TargetMode="External"/><Relationship Id="rId6" Type="http://schemas.openxmlformats.org/officeDocument/2006/relationships/hyperlink" Target="https://support.simplebim.com/import-configuration-in-template/" TargetMode="External"/><Relationship Id="rId5" Type="http://schemas.openxmlformats.org/officeDocument/2006/relationships/hyperlink" Target="https://support.simplebim.com/import-configuration-in-template/" TargetMode="External"/><Relationship Id="rId10" Type="http://schemas.openxmlformats.org/officeDocument/2006/relationships/drawing" Target="../drawings/drawing2.xml"/><Relationship Id="rId4" Type="http://schemas.openxmlformats.org/officeDocument/2006/relationships/hyperlink" Target="https://support.simplebim.com/export-configuration-in-template/"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support.simplebim.com/add-identity-metadata/" TargetMode="External"/><Relationship Id="rId7" Type="http://schemas.openxmlformats.org/officeDocument/2006/relationships/drawing" Target="../drawings/drawing3.xml"/><Relationship Id="rId12" Type="http://schemas.openxmlformats.org/officeDocument/2006/relationships/ctrlProp" Target="../ctrlProps/ctrlProp4.xml"/><Relationship Id="rId2" Type="http://schemas.openxmlformats.org/officeDocument/2006/relationships/hyperlink" Target="https://support.simplebim.com/add-identity-source/" TargetMode="External"/><Relationship Id="rId1" Type="http://schemas.openxmlformats.org/officeDocument/2006/relationships/hyperlink" Target="https://support.simplebim.com/add-identity/" TargetMode="External"/><Relationship Id="rId6" Type="http://schemas.openxmlformats.org/officeDocument/2006/relationships/printerSettings" Target="../printerSettings/printerSettings3.bin"/><Relationship Id="rId11" Type="http://schemas.openxmlformats.org/officeDocument/2006/relationships/ctrlProp" Target="../ctrlProps/ctrlProp3.xml"/><Relationship Id="rId5" Type="http://schemas.openxmlformats.org/officeDocument/2006/relationships/hyperlink" Target="https://support.simplebim.com/add-identity-for-ifc-element-quantity/" TargetMode="External"/><Relationship Id="rId10" Type="http://schemas.openxmlformats.org/officeDocument/2006/relationships/ctrlProp" Target="../ctrlProps/ctrlProp2.xml"/><Relationship Id="rId4" Type="http://schemas.openxmlformats.org/officeDocument/2006/relationships/hyperlink" Target="https://support.simplebim.com/add-identity-for-ifc-propertyset/" TargetMode="External"/><Relationship Id="rId9"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hyperlink" Target="https://support.simplebim.com/find-and-replace-text-property-values/" TargetMode="External"/><Relationship Id="rId13" Type="http://schemas.openxmlformats.org/officeDocument/2006/relationships/hyperlink" Target="https://support.simplebim.com/rotate-site-around-pivot-point/" TargetMode="External"/><Relationship Id="rId3" Type="http://schemas.openxmlformats.org/officeDocument/2006/relationships/hyperlink" Target="https://support.simplebim.com/add-property-to-object-class-or-group/" TargetMode="External"/><Relationship Id="rId7" Type="http://schemas.openxmlformats.org/officeDocument/2006/relationships/hyperlink" Target="https://support.simplebim.com/trim-text-property-values/" TargetMode="External"/><Relationship Id="rId12" Type="http://schemas.openxmlformats.org/officeDocument/2006/relationships/hyperlink" Target="https://support.simplebim.com/copy-property-values/" TargetMode="External"/><Relationship Id="rId2" Type="http://schemas.openxmlformats.org/officeDocument/2006/relationships/hyperlink" Target="https://support.simplebim.com/add-identity-to-object/" TargetMode="External"/><Relationship Id="rId16" Type="http://schemas.openxmlformats.org/officeDocument/2006/relationships/printerSettings" Target="../printerSettings/printerSettings4.bin"/><Relationship Id="rId1" Type="http://schemas.openxmlformats.org/officeDocument/2006/relationships/hyperlink" Target="https://support.simplebim.com/set-units-in-template/" TargetMode="External"/><Relationship Id="rId6" Type="http://schemas.openxmlformats.org/officeDocument/2006/relationships/hyperlink" Target="https://support.simplebim.com/trim-text-property-values/" TargetMode="External"/><Relationship Id="rId11" Type="http://schemas.openxmlformats.org/officeDocument/2006/relationships/hyperlink" Target="https://support.simplebim.com/set-property-values-based-on-text-property-value/" TargetMode="External"/><Relationship Id="rId5" Type="http://schemas.openxmlformats.org/officeDocument/2006/relationships/hyperlink" Target="https://support.simplebim.com/swap-property-values/" TargetMode="External"/><Relationship Id="rId15" Type="http://schemas.openxmlformats.org/officeDocument/2006/relationships/hyperlink" Target="https://support.simplebim.com/move-and-rotate-project/" TargetMode="External"/><Relationship Id="rId10" Type="http://schemas.openxmlformats.org/officeDocument/2006/relationships/hyperlink" Target="https://support.simplebim.com/set-property-values-based-on-text-property-value/" TargetMode="External"/><Relationship Id="rId4" Type="http://schemas.openxmlformats.org/officeDocument/2006/relationships/hyperlink" Target="https://support.simplebim.com/add-identity-to-property/" TargetMode="External"/><Relationship Id="rId9" Type="http://schemas.openxmlformats.org/officeDocument/2006/relationships/hyperlink" Target="https://support.simplebim.com/find-and-replace-text-property-values/" TargetMode="External"/><Relationship Id="rId14" Type="http://schemas.openxmlformats.org/officeDocument/2006/relationships/hyperlink" Target="https://support.simplebim.com/move-and-rotate-si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support.simplebim.com/set-object-color-and-transparency-in-template/" TargetMode="External"/><Relationship Id="rId2" Type="http://schemas.openxmlformats.org/officeDocument/2006/relationships/hyperlink" Target="https://support.simplebim.com/trim-objects-in-template/" TargetMode="External"/><Relationship Id="rId1" Type="http://schemas.openxmlformats.org/officeDocument/2006/relationships/hyperlink" Target="https://support.simplebim.com/trim-properties-in-template/"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support.simplebim.com/validate-text-property-values/" TargetMode="External"/><Relationship Id="rId2" Type="http://schemas.openxmlformats.org/officeDocument/2006/relationships/hyperlink" Target="https://support.simplebim.com/validate-required-properties/" TargetMode="External"/><Relationship Id="rId1" Type="http://schemas.openxmlformats.org/officeDocument/2006/relationships/hyperlink" Target="https://support.simplebim.com/validate-required-objects/"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support.simplebim.com/enrichment-worksheet/"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support.simplebim.com/substitution-worksheet/"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support.simplebim.com/assign-groups-to-group-categories/" TargetMode="External"/><Relationship Id="rId7" Type="http://schemas.openxmlformats.org/officeDocument/2006/relationships/comments" Target="../comments1.xml"/><Relationship Id="rId2" Type="http://schemas.openxmlformats.org/officeDocument/2006/relationships/hyperlink" Target="https://support.simplebim.com/define-groups-based-on-property-values/" TargetMode="External"/><Relationship Id="rId1" Type="http://schemas.openxmlformats.org/officeDocument/2006/relationships/hyperlink" Target="https://support.simplebim.com/add-group-categories/" TargetMode="External"/><Relationship Id="rId6" Type="http://schemas.openxmlformats.org/officeDocument/2006/relationships/vmlDrawing" Target="../drawings/vmlDrawing2.vml"/><Relationship Id="rId5" Type="http://schemas.openxmlformats.org/officeDocument/2006/relationships/printerSettings" Target="../printerSettings/printerSettings9.bin"/><Relationship Id="rId4" Type="http://schemas.openxmlformats.org/officeDocument/2006/relationships/hyperlink" Target="https://support.simplebim.com/add-classification-system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7D9FF-A3B2-4873-AE00-FB16061686A0}">
  <dimension ref="B1:D36"/>
  <sheetViews>
    <sheetView tabSelected="1" workbookViewId="0">
      <selection activeCell="G31" sqref="G31"/>
    </sheetView>
  </sheetViews>
  <sheetFormatPr defaultRowHeight="15" x14ac:dyDescent="0.25"/>
  <cols>
    <col min="1" max="1" width="4" style="18" customWidth="1"/>
    <col min="2" max="2" width="4.140625" style="18" customWidth="1"/>
    <col min="3" max="3" width="60.7109375" style="18" customWidth="1"/>
    <col min="4" max="4" width="100.42578125" style="18" customWidth="1"/>
    <col min="5" max="16384" width="9.140625" style="18"/>
  </cols>
  <sheetData>
    <row r="1" spans="2:4" ht="16.5" customHeight="1" x14ac:dyDescent="0.25"/>
    <row r="2" spans="2:4" ht="24" customHeight="1" x14ac:dyDescent="0.25">
      <c r="B2" s="155" t="s">
        <v>889</v>
      </c>
      <c r="C2" s="156"/>
      <c r="D2" s="157"/>
    </row>
    <row r="4" spans="2:4" ht="48" customHeight="1" x14ac:dyDescent="0.25"/>
    <row r="6" spans="2:4" ht="18.75" x14ac:dyDescent="0.3">
      <c r="B6" s="158" t="s">
        <v>890</v>
      </c>
    </row>
    <row r="7" spans="2:4" x14ac:dyDescent="0.25">
      <c r="C7" s="159" t="s">
        <v>891</v>
      </c>
    </row>
    <row r="8" spans="2:4" x14ac:dyDescent="0.25">
      <c r="C8" s="160"/>
      <c r="D8" s="160"/>
    </row>
    <row r="10" spans="2:4" ht="18.75" x14ac:dyDescent="0.3">
      <c r="B10" s="158" t="s">
        <v>892</v>
      </c>
      <c r="C10" s="159"/>
    </row>
    <row r="11" spans="2:4" x14ac:dyDescent="0.25">
      <c r="B11" s="159"/>
      <c r="C11" s="159" t="s">
        <v>891</v>
      </c>
    </row>
    <row r="12" spans="2:4" x14ac:dyDescent="0.25">
      <c r="C12" s="160"/>
      <c r="D12" s="160"/>
    </row>
    <row r="13" spans="2:4" x14ac:dyDescent="0.25">
      <c r="C13" s="161"/>
      <c r="D13" s="161"/>
    </row>
    <row r="14" spans="2:4" ht="18.75" x14ac:dyDescent="0.3">
      <c r="B14" s="158" t="s">
        <v>57</v>
      </c>
    </row>
    <row r="15" spans="2:4" x14ac:dyDescent="0.25">
      <c r="C15" s="159" t="s">
        <v>891</v>
      </c>
    </row>
    <row r="16" spans="2:4" x14ac:dyDescent="0.25">
      <c r="C16" s="160"/>
      <c r="D16" s="162"/>
    </row>
    <row r="18" spans="2:4" ht="18.75" x14ac:dyDescent="0.3">
      <c r="B18" s="158" t="s">
        <v>893</v>
      </c>
      <c r="C18" s="159"/>
    </row>
    <row r="19" spans="2:4" x14ac:dyDescent="0.25">
      <c r="B19" s="159"/>
      <c r="C19" s="159" t="s">
        <v>891</v>
      </c>
    </row>
    <row r="20" spans="2:4" x14ac:dyDescent="0.25">
      <c r="C20" s="160"/>
      <c r="D20" s="162"/>
    </row>
    <row r="22" spans="2:4" ht="18.75" x14ac:dyDescent="0.3">
      <c r="B22" s="158" t="s">
        <v>894</v>
      </c>
      <c r="C22" s="159"/>
    </row>
    <row r="23" spans="2:4" x14ac:dyDescent="0.25">
      <c r="B23" s="159"/>
      <c r="C23" s="159" t="s">
        <v>891</v>
      </c>
    </row>
    <row r="24" spans="2:4" x14ac:dyDescent="0.25">
      <c r="C24" s="160"/>
      <c r="D24" s="162"/>
    </row>
    <row r="26" spans="2:4" ht="18.75" x14ac:dyDescent="0.3">
      <c r="B26" s="158" t="s">
        <v>895</v>
      </c>
      <c r="C26" s="159"/>
    </row>
    <row r="27" spans="2:4" x14ac:dyDescent="0.25">
      <c r="B27" s="159"/>
      <c r="C27" s="159" t="s">
        <v>891</v>
      </c>
    </row>
    <row r="28" spans="2:4" x14ac:dyDescent="0.25">
      <c r="C28" s="160"/>
      <c r="D28" s="162"/>
    </row>
    <row r="30" spans="2:4" ht="18.75" x14ac:dyDescent="0.3">
      <c r="B30" s="158" t="s">
        <v>896</v>
      </c>
      <c r="C30" s="159"/>
    </row>
    <row r="31" spans="2:4" x14ac:dyDescent="0.25">
      <c r="B31" s="159"/>
      <c r="C31" s="159" t="s">
        <v>891</v>
      </c>
    </row>
    <row r="32" spans="2:4" x14ac:dyDescent="0.25">
      <c r="C32" s="160"/>
      <c r="D32" s="162"/>
    </row>
    <row r="34" spans="2:4" ht="18.75" x14ac:dyDescent="0.3">
      <c r="B34" s="163" t="s">
        <v>897</v>
      </c>
      <c r="C34" s="159"/>
    </row>
    <row r="35" spans="2:4" x14ac:dyDescent="0.25">
      <c r="B35" s="159"/>
      <c r="C35" s="164" t="s">
        <v>475</v>
      </c>
      <c r="D35" s="18" t="s">
        <v>898</v>
      </c>
    </row>
    <row r="36" spans="2:4" x14ac:dyDescent="0.25">
      <c r="C36" s="160"/>
      <c r="D36" s="162"/>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C369"/>
  <sheetViews>
    <sheetView zoomScaleNormal="100" zoomScaleSheetLayoutView="100" workbookViewId="0"/>
  </sheetViews>
  <sheetFormatPr defaultRowHeight="15" x14ac:dyDescent="0.25"/>
  <cols>
    <col min="2" max="2" width="3.28515625" customWidth="1"/>
    <col min="3" max="3" width="50" customWidth="1"/>
  </cols>
  <sheetData>
    <row r="2" spans="2:3" x14ac:dyDescent="0.25">
      <c r="B2" s="49" t="s">
        <v>416</v>
      </c>
    </row>
    <row r="3" spans="2:3" x14ac:dyDescent="0.25">
      <c r="C3" t="s">
        <v>147</v>
      </c>
    </row>
    <row r="4" spans="2:3" x14ac:dyDescent="0.25">
      <c r="C4" t="s">
        <v>536</v>
      </c>
    </row>
    <row r="5" spans="2:3" x14ac:dyDescent="0.25">
      <c r="C5" t="s">
        <v>260</v>
      </c>
    </row>
    <row r="6" spans="2:3" x14ac:dyDescent="0.25">
      <c r="C6" t="s">
        <v>420</v>
      </c>
    </row>
    <row r="7" spans="2:3" x14ac:dyDescent="0.25">
      <c r="C7" t="s">
        <v>506</v>
      </c>
    </row>
    <row r="8" spans="2:3" x14ac:dyDescent="0.25">
      <c r="C8" t="s">
        <v>617</v>
      </c>
    </row>
    <row r="9" spans="2:3" x14ac:dyDescent="0.25">
      <c r="C9" t="s">
        <v>476</v>
      </c>
    </row>
    <row r="10" spans="2:3" x14ac:dyDescent="0.25">
      <c r="C10" t="s">
        <v>212</v>
      </c>
    </row>
    <row r="11" spans="2:3" x14ac:dyDescent="0.25">
      <c r="C11" t="s">
        <v>354</v>
      </c>
    </row>
    <row r="12" spans="2:3" x14ac:dyDescent="0.25">
      <c r="C12" t="s">
        <v>303</v>
      </c>
    </row>
    <row r="13" spans="2:3" x14ac:dyDescent="0.25">
      <c r="C13" t="s">
        <v>157</v>
      </c>
    </row>
    <row r="14" spans="2:3" x14ac:dyDescent="0.25">
      <c r="C14" t="s">
        <v>557</v>
      </c>
    </row>
    <row r="15" spans="2:3" x14ac:dyDescent="0.25">
      <c r="C15" t="s">
        <v>483</v>
      </c>
    </row>
    <row r="16" spans="2:3" x14ac:dyDescent="0.25">
      <c r="C16" t="s">
        <v>551</v>
      </c>
    </row>
    <row r="17" spans="2:3" x14ac:dyDescent="0.25">
      <c r="C17" t="s">
        <v>1</v>
      </c>
    </row>
    <row r="18" spans="2:3" x14ac:dyDescent="0.25">
      <c r="C18" t="s">
        <v>599</v>
      </c>
    </row>
    <row r="19" spans="2:3" x14ac:dyDescent="0.25">
      <c r="C19" t="s">
        <v>234</v>
      </c>
    </row>
    <row r="20" spans="2:3" x14ac:dyDescent="0.25">
      <c r="C20" t="s">
        <v>307</v>
      </c>
    </row>
    <row r="21" spans="2:3" x14ac:dyDescent="0.25">
      <c r="C21" t="s">
        <v>383</v>
      </c>
    </row>
    <row r="22" spans="2:3" x14ac:dyDescent="0.25">
      <c r="C22" t="s">
        <v>445</v>
      </c>
    </row>
    <row r="23" spans="2:3" x14ac:dyDescent="0.25">
      <c r="C23" t="s">
        <v>414</v>
      </c>
    </row>
    <row r="24" spans="2:3" x14ac:dyDescent="0.25">
      <c r="C24" t="s">
        <v>455</v>
      </c>
    </row>
    <row r="25" spans="2:3" x14ac:dyDescent="0.25">
      <c r="C25" t="s">
        <v>197</v>
      </c>
    </row>
    <row r="26" spans="2:3" x14ac:dyDescent="0.25">
      <c r="C26" t="s">
        <v>409</v>
      </c>
    </row>
    <row r="27" spans="2:3" x14ac:dyDescent="0.25">
      <c r="C27" t="s">
        <v>510</v>
      </c>
    </row>
    <row r="28" spans="2:3" x14ac:dyDescent="0.25">
      <c r="C28" t="s">
        <v>165</v>
      </c>
    </row>
    <row r="30" spans="2:3" x14ac:dyDescent="0.25">
      <c r="B30" s="49" t="s">
        <v>517</v>
      </c>
    </row>
    <row r="31" spans="2:3" x14ac:dyDescent="0.25">
      <c r="C31" t="s">
        <v>543</v>
      </c>
    </row>
    <row r="32" spans="2:3" x14ac:dyDescent="0.25">
      <c r="C32" t="s">
        <v>435</v>
      </c>
    </row>
    <row r="33" spans="2:3" x14ac:dyDescent="0.25">
      <c r="C33" t="s">
        <v>192</v>
      </c>
    </row>
    <row r="34" spans="2:3" x14ac:dyDescent="0.25">
      <c r="C34" t="s">
        <v>521</v>
      </c>
    </row>
    <row r="35" spans="2:3" x14ac:dyDescent="0.25">
      <c r="C35" t="s">
        <v>180</v>
      </c>
    </row>
    <row r="36" spans="2:3" x14ac:dyDescent="0.25">
      <c r="C36" t="s">
        <v>371</v>
      </c>
    </row>
    <row r="37" spans="2:3" x14ac:dyDescent="0.25">
      <c r="C37" t="s">
        <v>129</v>
      </c>
    </row>
    <row r="38" spans="2:3" x14ac:dyDescent="0.25">
      <c r="C38" t="s">
        <v>155</v>
      </c>
    </row>
    <row r="39" spans="2:3" x14ac:dyDescent="0.25">
      <c r="C39" t="s">
        <v>375</v>
      </c>
    </row>
    <row r="40" spans="2:3" x14ac:dyDescent="0.25">
      <c r="C40" t="s">
        <v>349</v>
      </c>
    </row>
    <row r="41" spans="2:3" x14ac:dyDescent="0.25">
      <c r="C41" t="s">
        <v>123</v>
      </c>
    </row>
    <row r="42" spans="2:3" x14ac:dyDescent="0.25">
      <c r="C42" t="s">
        <v>343</v>
      </c>
    </row>
    <row r="44" spans="2:3" x14ac:dyDescent="0.25">
      <c r="B44" s="49" t="s">
        <v>499</v>
      </c>
    </row>
    <row r="45" spans="2:3" x14ac:dyDescent="0.25">
      <c r="C45" t="s">
        <v>543</v>
      </c>
    </row>
    <row r="46" spans="2:3" x14ac:dyDescent="0.25">
      <c r="C46" t="s">
        <v>129</v>
      </c>
    </row>
    <row r="47" spans="2:3" x14ac:dyDescent="0.25">
      <c r="C47" t="s">
        <v>591</v>
      </c>
    </row>
    <row r="48" spans="2:3" x14ac:dyDescent="0.25">
      <c r="C48" t="s">
        <v>309</v>
      </c>
    </row>
    <row r="49" spans="2:3" x14ac:dyDescent="0.25">
      <c r="C49" t="s">
        <v>562</v>
      </c>
    </row>
    <row r="50" spans="2:3" x14ac:dyDescent="0.25">
      <c r="C50" t="s">
        <v>466</v>
      </c>
    </row>
    <row r="52" spans="2:3" x14ac:dyDescent="0.25">
      <c r="B52" s="49" t="s">
        <v>133</v>
      </c>
    </row>
    <row r="53" spans="2:3" x14ac:dyDescent="0.25">
      <c r="C53" t="s">
        <v>193</v>
      </c>
    </row>
    <row r="54" spans="2:3" x14ac:dyDescent="0.25">
      <c r="C54" t="s">
        <v>600</v>
      </c>
    </row>
    <row r="55" spans="2:3" x14ac:dyDescent="0.25">
      <c r="C55" t="s">
        <v>438</v>
      </c>
    </row>
    <row r="56" spans="2:3" x14ac:dyDescent="0.25">
      <c r="C56" t="s">
        <v>367</v>
      </c>
    </row>
    <row r="57" spans="2:3" x14ac:dyDescent="0.25">
      <c r="C57" t="s">
        <v>512</v>
      </c>
    </row>
    <row r="58" spans="2:3" x14ac:dyDescent="0.25">
      <c r="C58" t="s">
        <v>244</v>
      </c>
    </row>
    <row r="59" spans="2:3" x14ac:dyDescent="0.25">
      <c r="C59" t="s">
        <v>16</v>
      </c>
    </row>
    <row r="60" spans="2:3" x14ac:dyDescent="0.25">
      <c r="C60" t="s">
        <v>246</v>
      </c>
    </row>
    <row r="61" spans="2:3" x14ac:dyDescent="0.25">
      <c r="C61" t="s">
        <v>211</v>
      </c>
    </row>
    <row r="62" spans="2:3" x14ac:dyDescent="0.25">
      <c r="C62" t="s">
        <v>109</v>
      </c>
    </row>
    <row r="63" spans="2:3" x14ac:dyDescent="0.25">
      <c r="C63" t="s">
        <v>301</v>
      </c>
    </row>
    <row r="64" spans="2:3" x14ac:dyDescent="0.25">
      <c r="C64" t="s">
        <v>372</v>
      </c>
    </row>
    <row r="65" spans="3:3" x14ac:dyDescent="0.25">
      <c r="C65" t="s">
        <v>4</v>
      </c>
    </row>
    <row r="66" spans="3:3" x14ac:dyDescent="0.25">
      <c r="C66" t="s">
        <v>573</v>
      </c>
    </row>
    <row r="67" spans="3:3" x14ac:dyDescent="0.25">
      <c r="C67" t="s">
        <v>82</v>
      </c>
    </row>
    <row r="68" spans="3:3" x14ac:dyDescent="0.25">
      <c r="C68" t="s">
        <v>297</v>
      </c>
    </row>
    <row r="69" spans="3:3" x14ac:dyDescent="0.25">
      <c r="C69" t="s">
        <v>376</v>
      </c>
    </row>
    <row r="70" spans="3:3" x14ac:dyDescent="0.25">
      <c r="C70" t="s">
        <v>610</v>
      </c>
    </row>
    <row r="71" spans="3:3" x14ac:dyDescent="0.25">
      <c r="C71" t="s">
        <v>219</v>
      </c>
    </row>
    <row r="72" spans="3:3" x14ac:dyDescent="0.25">
      <c r="C72" t="s">
        <v>41</v>
      </c>
    </row>
    <row r="73" spans="3:3" x14ac:dyDescent="0.25">
      <c r="C73" t="s">
        <v>245</v>
      </c>
    </row>
    <row r="74" spans="3:3" x14ac:dyDescent="0.25">
      <c r="C74" t="s">
        <v>544</v>
      </c>
    </row>
    <row r="75" spans="3:3" x14ac:dyDescent="0.25">
      <c r="C75" t="s">
        <v>201</v>
      </c>
    </row>
    <row r="76" spans="3:3" x14ac:dyDescent="0.25">
      <c r="C76" t="s">
        <v>290</v>
      </c>
    </row>
    <row r="77" spans="3:3" x14ac:dyDescent="0.25">
      <c r="C77" t="s">
        <v>241</v>
      </c>
    </row>
    <row r="78" spans="3:3" x14ac:dyDescent="0.25">
      <c r="C78" t="s">
        <v>503</v>
      </c>
    </row>
    <row r="79" spans="3:3" x14ac:dyDescent="0.25">
      <c r="C79" t="s">
        <v>358</v>
      </c>
    </row>
    <row r="80" spans="3:3" x14ac:dyDescent="0.25">
      <c r="C80" t="s">
        <v>464</v>
      </c>
    </row>
    <row r="81" spans="3:3" x14ac:dyDescent="0.25">
      <c r="C81" t="s">
        <v>78</v>
      </c>
    </row>
    <row r="82" spans="3:3" x14ac:dyDescent="0.25">
      <c r="C82" t="s">
        <v>264</v>
      </c>
    </row>
    <row r="83" spans="3:3" x14ac:dyDescent="0.25">
      <c r="C83" t="s">
        <v>612</v>
      </c>
    </row>
    <row r="84" spans="3:3" x14ac:dyDescent="0.25">
      <c r="C84" t="s">
        <v>581</v>
      </c>
    </row>
    <row r="85" spans="3:3" x14ac:dyDescent="0.25">
      <c r="C85" t="s">
        <v>588</v>
      </c>
    </row>
    <row r="86" spans="3:3" x14ac:dyDescent="0.25">
      <c r="C86" t="s">
        <v>548</v>
      </c>
    </row>
    <row r="87" spans="3:3" x14ac:dyDescent="0.25">
      <c r="C87" t="s">
        <v>221</v>
      </c>
    </row>
    <row r="88" spans="3:3" x14ac:dyDescent="0.25">
      <c r="C88" t="s">
        <v>415</v>
      </c>
    </row>
    <row r="89" spans="3:3" x14ac:dyDescent="0.25">
      <c r="C89" t="s">
        <v>184</v>
      </c>
    </row>
    <row r="90" spans="3:3" x14ac:dyDescent="0.25">
      <c r="C90" t="s">
        <v>70</v>
      </c>
    </row>
    <row r="91" spans="3:3" x14ac:dyDescent="0.25">
      <c r="C91" t="s">
        <v>563</v>
      </c>
    </row>
    <row r="92" spans="3:3" x14ac:dyDescent="0.25">
      <c r="C92" t="s">
        <v>482</v>
      </c>
    </row>
    <row r="93" spans="3:3" x14ac:dyDescent="0.25">
      <c r="C93" t="s">
        <v>285</v>
      </c>
    </row>
    <row r="94" spans="3:3" x14ac:dyDescent="0.25">
      <c r="C94" t="s">
        <v>247</v>
      </c>
    </row>
    <row r="95" spans="3:3" x14ac:dyDescent="0.25">
      <c r="C95" t="s">
        <v>477</v>
      </c>
    </row>
    <row r="96" spans="3:3" x14ac:dyDescent="0.25">
      <c r="C96" t="s">
        <v>152</v>
      </c>
    </row>
    <row r="97" spans="3:3" x14ac:dyDescent="0.25">
      <c r="C97" t="s">
        <v>634</v>
      </c>
    </row>
    <row r="98" spans="3:3" x14ac:dyDescent="0.25">
      <c r="C98" t="s">
        <v>452</v>
      </c>
    </row>
    <row r="99" spans="3:3" x14ac:dyDescent="0.25">
      <c r="C99" t="s">
        <v>460</v>
      </c>
    </row>
    <row r="100" spans="3:3" x14ac:dyDescent="0.25">
      <c r="C100" t="s">
        <v>79</v>
      </c>
    </row>
    <row r="101" spans="3:3" x14ac:dyDescent="0.25">
      <c r="C101" t="s">
        <v>486</v>
      </c>
    </row>
    <row r="102" spans="3:3" x14ac:dyDescent="0.25">
      <c r="C102" t="s">
        <v>7</v>
      </c>
    </row>
    <row r="103" spans="3:3" x14ac:dyDescent="0.25">
      <c r="C103" t="s">
        <v>80</v>
      </c>
    </row>
    <row r="104" spans="3:3" x14ac:dyDescent="0.25">
      <c r="C104" t="s">
        <v>313</v>
      </c>
    </row>
    <row r="105" spans="3:3" x14ac:dyDescent="0.25">
      <c r="C105" t="s">
        <v>171</v>
      </c>
    </row>
    <row r="106" spans="3:3" x14ac:dyDescent="0.25">
      <c r="C106" t="s">
        <v>577</v>
      </c>
    </row>
    <row r="107" spans="3:3" x14ac:dyDescent="0.25">
      <c r="C107" t="s">
        <v>9</v>
      </c>
    </row>
    <row r="108" spans="3:3" x14ac:dyDescent="0.25">
      <c r="C108" t="s">
        <v>340</v>
      </c>
    </row>
    <row r="109" spans="3:3" x14ac:dyDescent="0.25">
      <c r="C109" t="s">
        <v>380</v>
      </c>
    </row>
    <row r="110" spans="3:3" x14ac:dyDescent="0.25">
      <c r="C110" t="s">
        <v>570</v>
      </c>
    </row>
    <row r="111" spans="3:3" x14ac:dyDescent="0.25">
      <c r="C111" t="s">
        <v>579</v>
      </c>
    </row>
    <row r="112" spans="3:3" x14ac:dyDescent="0.25">
      <c r="C112" t="s">
        <v>592</v>
      </c>
    </row>
    <row r="113" spans="3:3" x14ac:dyDescent="0.25">
      <c r="C113" t="s">
        <v>347</v>
      </c>
    </row>
    <row r="114" spans="3:3" x14ac:dyDescent="0.25">
      <c r="C114" t="s">
        <v>421</v>
      </c>
    </row>
    <row r="115" spans="3:3" x14ac:dyDescent="0.25">
      <c r="C115" t="s">
        <v>38</v>
      </c>
    </row>
    <row r="116" spans="3:3" x14ac:dyDescent="0.25">
      <c r="C116" t="s">
        <v>363</v>
      </c>
    </row>
    <row r="117" spans="3:3" x14ac:dyDescent="0.25">
      <c r="C117" t="s">
        <v>229</v>
      </c>
    </row>
    <row r="118" spans="3:3" x14ac:dyDescent="0.25">
      <c r="C118" t="s">
        <v>456</v>
      </c>
    </row>
    <row r="119" spans="3:3" x14ac:dyDescent="0.25">
      <c r="C119" t="s">
        <v>352</v>
      </c>
    </row>
    <row r="120" spans="3:3" x14ac:dyDescent="0.25">
      <c r="C120" t="s">
        <v>273</v>
      </c>
    </row>
    <row r="121" spans="3:3" x14ac:dyDescent="0.25">
      <c r="C121" t="s">
        <v>457</v>
      </c>
    </row>
    <row r="122" spans="3:3" x14ac:dyDescent="0.25">
      <c r="C122" t="s">
        <v>156</v>
      </c>
    </row>
    <row r="123" spans="3:3" x14ac:dyDescent="0.25">
      <c r="C123" t="s">
        <v>593</v>
      </c>
    </row>
    <row r="124" spans="3:3" x14ac:dyDescent="0.25">
      <c r="C124" t="s">
        <v>134</v>
      </c>
    </row>
    <row r="125" spans="3:3" x14ac:dyDescent="0.25">
      <c r="C125" t="s">
        <v>50</v>
      </c>
    </row>
    <row r="126" spans="3:3" x14ac:dyDescent="0.25">
      <c r="C126" t="s">
        <v>294</v>
      </c>
    </row>
    <row r="127" spans="3:3" x14ac:dyDescent="0.25">
      <c r="C127" t="s">
        <v>209</v>
      </c>
    </row>
    <row r="128" spans="3:3" x14ac:dyDescent="0.25">
      <c r="C128" t="s">
        <v>427</v>
      </c>
    </row>
    <row r="129" spans="3:3" x14ac:dyDescent="0.25">
      <c r="C129" t="s">
        <v>580</v>
      </c>
    </row>
    <row r="130" spans="3:3" x14ac:dyDescent="0.25">
      <c r="C130" t="s">
        <v>564</v>
      </c>
    </row>
    <row r="131" spans="3:3" x14ac:dyDescent="0.25">
      <c r="C131" t="s">
        <v>135</v>
      </c>
    </row>
    <row r="132" spans="3:3" x14ac:dyDescent="0.25">
      <c r="C132" t="s">
        <v>608</v>
      </c>
    </row>
    <row r="133" spans="3:3" x14ac:dyDescent="0.25">
      <c r="C133" t="s">
        <v>338</v>
      </c>
    </row>
    <row r="134" spans="3:3" x14ac:dyDescent="0.25">
      <c r="C134" t="s">
        <v>150</v>
      </c>
    </row>
    <row r="135" spans="3:3" x14ac:dyDescent="0.25">
      <c r="C135" t="s">
        <v>493</v>
      </c>
    </row>
    <row r="136" spans="3:3" x14ac:dyDescent="0.25">
      <c r="C136" t="s">
        <v>439</v>
      </c>
    </row>
    <row r="137" spans="3:3" x14ac:dyDescent="0.25">
      <c r="C137" t="s">
        <v>27</v>
      </c>
    </row>
    <row r="138" spans="3:3" x14ac:dyDescent="0.25">
      <c r="C138" t="s">
        <v>83</v>
      </c>
    </row>
    <row r="139" spans="3:3" x14ac:dyDescent="0.25">
      <c r="C139" t="s">
        <v>90</v>
      </c>
    </row>
    <row r="140" spans="3:3" x14ac:dyDescent="0.25">
      <c r="C140" t="s">
        <v>17</v>
      </c>
    </row>
    <row r="141" spans="3:3" x14ac:dyDescent="0.25">
      <c r="C141" t="s">
        <v>405</v>
      </c>
    </row>
    <row r="142" spans="3:3" x14ac:dyDescent="0.25">
      <c r="C142" t="s">
        <v>93</v>
      </c>
    </row>
    <row r="143" spans="3:3" x14ac:dyDescent="0.25">
      <c r="C143" t="s">
        <v>327</v>
      </c>
    </row>
    <row r="144" spans="3:3" x14ac:dyDescent="0.25">
      <c r="C144" t="s">
        <v>292</v>
      </c>
    </row>
    <row r="145" spans="2:3" x14ac:dyDescent="0.25">
      <c r="C145" t="s">
        <v>276</v>
      </c>
    </row>
    <row r="146" spans="2:3" x14ac:dyDescent="0.25">
      <c r="C146" t="s">
        <v>92</v>
      </c>
    </row>
    <row r="147" spans="2:3" x14ac:dyDescent="0.25">
      <c r="C147" t="s">
        <v>274</v>
      </c>
    </row>
    <row r="148" spans="2:3" x14ac:dyDescent="0.25">
      <c r="C148" t="s">
        <v>183</v>
      </c>
    </row>
    <row r="149" spans="2:3" x14ac:dyDescent="0.25">
      <c r="C149" t="s">
        <v>388</v>
      </c>
    </row>
    <row r="151" spans="2:3" x14ac:dyDescent="0.25">
      <c r="B151" s="49" t="s">
        <v>120</v>
      </c>
    </row>
    <row r="152" spans="2:3" x14ac:dyDescent="0.25">
      <c r="C152" t="s">
        <v>636</v>
      </c>
    </row>
    <row r="153" spans="2:3" x14ac:dyDescent="0.25">
      <c r="C153" t="s">
        <v>586</v>
      </c>
    </row>
    <row r="154" spans="2:3" x14ac:dyDescent="0.25">
      <c r="C154" t="s">
        <v>594</v>
      </c>
    </row>
    <row r="155" spans="2:3" x14ac:dyDescent="0.25">
      <c r="C155" t="s">
        <v>597</v>
      </c>
    </row>
    <row r="156" spans="2:3" x14ac:dyDescent="0.25">
      <c r="C156" t="s">
        <v>568</v>
      </c>
    </row>
    <row r="158" spans="2:3" x14ac:dyDescent="0.25">
      <c r="B158" s="49" t="s">
        <v>556</v>
      </c>
    </row>
    <row r="159" spans="2:3" x14ac:dyDescent="0.25">
      <c r="C159" t="s">
        <v>5</v>
      </c>
    </row>
    <row r="160" spans="2:3" x14ac:dyDescent="0.25">
      <c r="C160" t="s">
        <v>182</v>
      </c>
    </row>
    <row r="161" spans="2:3" x14ac:dyDescent="0.25">
      <c r="C161" t="s">
        <v>361</v>
      </c>
    </row>
    <row r="162" spans="2:3" x14ac:dyDescent="0.25">
      <c r="C162" t="s">
        <v>448</v>
      </c>
    </row>
    <row r="163" spans="2:3" x14ac:dyDescent="0.25">
      <c r="C163" t="s">
        <v>606</v>
      </c>
    </row>
    <row r="165" spans="2:3" x14ac:dyDescent="0.25">
      <c r="B165" s="49" t="s">
        <v>252</v>
      </c>
    </row>
    <row r="166" spans="2:3" x14ac:dyDescent="0.25">
      <c r="C166" t="s">
        <v>497</v>
      </c>
    </row>
    <row r="167" spans="2:3" x14ac:dyDescent="0.25">
      <c r="C167" t="s">
        <v>567</v>
      </c>
    </row>
    <row r="168" spans="2:3" x14ac:dyDescent="0.25">
      <c r="C168" t="s">
        <v>113</v>
      </c>
    </row>
    <row r="169" spans="2:3" x14ac:dyDescent="0.25">
      <c r="C169" t="s">
        <v>635</v>
      </c>
    </row>
    <row r="170" spans="2:3" x14ac:dyDescent="0.25">
      <c r="C170" t="s">
        <v>104</v>
      </c>
    </row>
    <row r="171" spans="2:3" x14ac:dyDescent="0.25">
      <c r="C171" t="s">
        <v>454</v>
      </c>
    </row>
    <row r="173" spans="2:3" x14ac:dyDescent="0.25">
      <c r="B173" s="49" t="s">
        <v>277</v>
      </c>
    </row>
    <row r="174" spans="2:3" x14ac:dyDescent="0.25">
      <c r="C174" t="s">
        <v>315</v>
      </c>
    </row>
    <row r="175" spans="2:3" x14ac:dyDescent="0.25">
      <c r="C175" t="s">
        <v>429</v>
      </c>
    </row>
    <row r="176" spans="2:3" x14ac:dyDescent="0.25">
      <c r="C176" t="s">
        <v>122</v>
      </c>
    </row>
    <row r="177" spans="2:3" x14ac:dyDescent="0.25">
      <c r="C177" t="s">
        <v>528</v>
      </c>
    </row>
    <row r="178" spans="2:3" x14ac:dyDescent="0.25">
      <c r="C178" t="s">
        <v>230</v>
      </c>
    </row>
    <row r="179" spans="2:3" x14ac:dyDescent="0.25">
      <c r="C179" t="s">
        <v>324</v>
      </c>
    </row>
    <row r="181" spans="2:3" x14ac:dyDescent="0.25">
      <c r="B181" s="49" t="s">
        <v>86</v>
      </c>
    </row>
    <row r="182" spans="2:3" x14ac:dyDescent="0.25">
      <c r="C182" t="s">
        <v>374</v>
      </c>
    </row>
    <row r="183" spans="2:3" x14ac:dyDescent="0.25">
      <c r="C183" t="s">
        <v>514</v>
      </c>
    </row>
    <row r="184" spans="2:3" x14ac:dyDescent="0.25">
      <c r="C184" t="s">
        <v>53</v>
      </c>
    </row>
    <row r="185" spans="2:3" x14ac:dyDescent="0.25">
      <c r="C185" t="s">
        <v>238</v>
      </c>
    </row>
    <row r="186" spans="2:3" x14ac:dyDescent="0.25">
      <c r="C186" t="s">
        <v>356</v>
      </c>
    </row>
    <row r="187" spans="2:3" x14ac:dyDescent="0.25">
      <c r="C187" t="s">
        <v>304</v>
      </c>
    </row>
    <row r="189" spans="2:3" x14ac:dyDescent="0.25">
      <c r="B189" s="49" t="s">
        <v>322</v>
      </c>
    </row>
    <row r="190" spans="2:3" x14ac:dyDescent="0.25">
      <c r="C190" t="s">
        <v>73</v>
      </c>
    </row>
    <row r="191" spans="2:3" x14ac:dyDescent="0.25">
      <c r="C191" t="s">
        <v>589</v>
      </c>
    </row>
    <row r="192" spans="2:3" x14ac:dyDescent="0.25">
      <c r="C192" t="s">
        <v>37</v>
      </c>
    </row>
    <row r="193" spans="2:3" x14ac:dyDescent="0.25">
      <c r="C193" t="s">
        <v>98</v>
      </c>
    </row>
    <row r="194" spans="2:3" x14ac:dyDescent="0.25">
      <c r="C194" t="s">
        <v>46</v>
      </c>
    </row>
    <row r="195" spans="2:3" x14ac:dyDescent="0.25">
      <c r="C195" t="s">
        <v>284</v>
      </c>
    </row>
    <row r="197" spans="2:3" x14ac:dyDescent="0.25">
      <c r="B197" s="49" t="s">
        <v>74</v>
      </c>
    </row>
    <row r="198" spans="2:3" x14ac:dyDescent="0.25">
      <c r="C198" t="s">
        <v>124</v>
      </c>
    </row>
    <row r="199" spans="2:3" x14ac:dyDescent="0.25">
      <c r="C199" t="s">
        <v>64</v>
      </c>
    </row>
    <row r="200" spans="2:3" x14ac:dyDescent="0.25">
      <c r="C200" t="s">
        <v>101</v>
      </c>
    </row>
    <row r="201" spans="2:3" x14ac:dyDescent="0.25">
      <c r="C201" t="s">
        <v>518</v>
      </c>
    </row>
    <row r="202" spans="2:3" x14ac:dyDescent="0.25">
      <c r="C202" t="s">
        <v>29</v>
      </c>
    </row>
    <row r="204" spans="2:3" x14ac:dyDescent="0.25">
      <c r="B204" s="49" t="s">
        <v>233</v>
      </c>
    </row>
    <row r="205" spans="2:3" x14ac:dyDescent="0.25">
      <c r="C205" t="s">
        <v>339</v>
      </c>
    </row>
    <row r="206" spans="2:3" x14ac:dyDescent="0.25">
      <c r="C206" t="s">
        <v>223</v>
      </c>
    </row>
    <row r="208" spans="2:3" x14ac:dyDescent="0.25">
      <c r="B208" s="49" t="s">
        <v>436</v>
      </c>
    </row>
    <row r="209" spans="2:3" x14ac:dyDescent="0.25">
      <c r="C209" t="s">
        <v>572</v>
      </c>
    </row>
    <row r="210" spans="2:3" x14ac:dyDescent="0.25">
      <c r="C210" t="s">
        <v>136</v>
      </c>
    </row>
    <row r="212" spans="2:3" x14ac:dyDescent="0.25">
      <c r="B212" s="49" t="s">
        <v>66</v>
      </c>
    </row>
    <row r="213" spans="2:3" x14ac:dyDescent="0.25">
      <c r="C213" t="s">
        <v>239</v>
      </c>
    </row>
    <row r="214" spans="2:3" x14ac:dyDescent="0.25">
      <c r="C214" t="s">
        <v>446</v>
      </c>
    </row>
    <row r="215" spans="2:3" x14ac:dyDescent="0.25">
      <c r="C215" t="s">
        <v>566</v>
      </c>
    </row>
    <row r="217" spans="2:3" x14ac:dyDescent="0.25">
      <c r="B217" s="49" t="s">
        <v>65</v>
      </c>
    </row>
    <row r="218" spans="2:3" x14ac:dyDescent="0.25">
      <c r="C218" t="s">
        <v>424</v>
      </c>
    </row>
    <row r="220" spans="2:3" x14ac:dyDescent="0.25">
      <c r="B220" s="49" t="s">
        <v>120</v>
      </c>
    </row>
    <row r="221" spans="2:3" x14ac:dyDescent="0.25">
      <c r="C221" t="s">
        <v>636</v>
      </c>
    </row>
    <row r="222" spans="2:3" x14ac:dyDescent="0.25">
      <c r="C222" t="s">
        <v>586</v>
      </c>
    </row>
    <row r="223" spans="2:3" x14ac:dyDescent="0.25">
      <c r="C223" t="s">
        <v>594</v>
      </c>
    </row>
    <row r="224" spans="2:3" x14ac:dyDescent="0.25">
      <c r="C224" t="s">
        <v>597</v>
      </c>
    </row>
    <row r="225" spans="2:3" x14ac:dyDescent="0.25">
      <c r="C225" t="s">
        <v>568</v>
      </c>
    </row>
    <row r="227" spans="2:3" x14ac:dyDescent="0.25">
      <c r="B227" s="49" t="s">
        <v>102</v>
      </c>
    </row>
    <row r="228" spans="2:3" x14ac:dyDescent="0.25">
      <c r="C228" t="s">
        <v>191</v>
      </c>
    </row>
    <row r="229" spans="2:3" x14ac:dyDescent="0.25">
      <c r="C229" t="s">
        <v>132</v>
      </c>
    </row>
    <row r="230" spans="2:3" x14ac:dyDescent="0.25">
      <c r="C230" t="s">
        <v>614</v>
      </c>
    </row>
    <row r="231" spans="2:3" x14ac:dyDescent="0.25">
      <c r="C231" t="s">
        <v>203</v>
      </c>
    </row>
    <row r="232" spans="2:3" x14ac:dyDescent="0.25">
      <c r="C232" t="s">
        <v>298</v>
      </c>
    </row>
    <row r="233" spans="2:3" x14ac:dyDescent="0.25">
      <c r="C233" t="s">
        <v>75</v>
      </c>
    </row>
    <row r="234" spans="2:3" x14ac:dyDescent="0.25">
      <c r="C234" t="s">
        <v>392</v>
      </c>
    </row>
    <row r="236" spans="2:3" x14ac:dyDescent="0.25">
      <c r="B236" s="49" t="s">
        <v>217</v>
      </c>
    </row>
    <row r="237" spans="2:3" x14ac:dyDescent="0.25">
      <c r="C237" t="s">
        <v>256</v>
      </c>
    </row>
    <row r="238" spans="2:3" x14ac:dyDescent="0.25">
      <c r="C238" t="s">
        <v>620</v>
      </c>
    </row>
    <row r="240" spans="2:3" x14ac:dyDescent="0.25">
      <c r="B240" s="49" t="s">
        <v>125</v>
      </c>
    </row>
    <row r="241" spans="2:3" x14ac:dyDescent="0.25">
      <c r="C241" t="s">
        <v>198</v>
      </c>
    </row>
    <row r="242" spans="2:3" x14ac:dyDescent="0.25">
      <c r="C242" t="s">
        <v>280</v>
      </c>
    </row>
    <row r="243" spans="2:3" x14ac:dyDescent="0.25">
      <c r="C243" t="s">
        <v>574</v>
      </c>
    </row>
    <row r="244" spans="2:3" x14ac:dyDescent="0.25">
      <c r="C244" t="s">
        <v>533</v>
      </c>
    </row>
    <row r="245" spans="2:3" x14ac:dyDescent="0.25">
      <c r="C245" t="s">
        <v>45</v>
      </c>
    </row>
    <row r="246" spans="2:3" x14ac:dyDescent="0.25">
      <c r="C246" t="s">
        <v>430</v>
      </c>
    </row>
    <row r="247" spans="2:3" x14ac:dyDescent="0.25">
      <c r="C247" t="s">
        <v>368</v>
      </c>
    </row>
    <row r="248" spans="2:3" x14ac:dyDescent="0.25">
      <c r="C248" t="s">
        <v>355</v>
      </c>
    </row>
    <row r="249" spans="2:3" x14ac:dyDescent="0.25">
      <c r="C249" t="s">
        <v>266</v>
      </c>
    </row>
    <row r="250" spans="2:3" x14ac:dyDescent="0.25">
      <c r="C250" t="s">
        <v>318</v>
      </c>
    </row>
    <row r="251" spans="2:3" x14ac:dyDescent="0.25">
      <c r="C251" t="s">
        <v>112</v>
      </c>
    </row>
    <row r="252" spans="2:3" x14ac:dyDescent="0.25">
      <c r="C252" t="s">
        <v>555</v>
      </c>
    </row>
    <row r="253" spans="2:3" x14ac:dyDescent="0.25">
      <c r="C253" t="s">
        <v>115</v>
      </c>
    </row>
    <row r="255" spans="2:3" x14ac:dyDescent="0.25">
      <c r="B255" s="49" t="s">
        <v>287</v>
      </c>
    </row>
    <row r="256" spans="2:3" x14ac:dyDescent="0.25">
      <c r="C256" t="s">
        <v>627</v>
      </c>
    </row>
    <row r="257" spans="3:3" x14ac:dyDescent="0.25">
      <c r="C257" t="s">
        <v>164</v>
      </c>
    </row>
    <row r="258" spans="3:3" x14ac:dyDescent="0.25">
      <c r="C258" t="s">
        <v>637</v>
      </c>
    </row>
    <row r="259" spans="3:3" x14ac:dyDescent="0.25">
      <c r="C259" t="s">
        <v>401</v>
      </c>
    </row>
    <row r="260" spans="3:3" x14ac:dyDescent="0.25">
      <c r="C260" t="s">
        <v>423</v>
      </c>
    </row>
    <row r="261" spans="3:3" x14ac:dyDescent="0.25">
      <c r="C261" t="s">
        <v>88</v>
      </c>
    </row>
    <row r="262" spans="3:3" x14ac:dyDescent="0.25">
      <c r="C262" t="s">
        <v>540</v>
      </c>
    </row>
    <row r="263" spans="3:3" x14ac:dyDescent="0.25">
      <c r="C263" t="s">
        <v>100</v>
      </c>
    </row>
    <row r="264" spans="3:3" x14ac:dyDescent="0.25">
      <c r="C264" t="s">
        <v>12</v>
      </c>
    </row>
    <row r="265" spans="3:3" x14ac:dyDescent="0.25">
      <c r="C265" t="s">
        <v>204</v>
      </c>
    </row>
    <row r="266" spans="3:3" x14ac:dyDescent="0.25">
      <c r="C266" t="s">
        <v>268</v>
      </c>
    </row>
    <row r="267" spans="3:3" x14ac:dyDescent="0.25">
      <c r="C267" t="s">
        <v>68</v>
      </c>
    </row>
    <row r="268" spans="3:3" x14ac:dyDescent="0.25">
      <c r="C268" t="s">
        <v>373</v>
      </c>
    </row>
    <row r="269" spans="3:3" x14ac:dyDescent="0.25">
      <c r="C269" t="s">
        <v>431</v>
      </c>
    </row>
    <row r="270" spans="3:3" x14ac:dyDescent="0.25">
      <c r="C270" t="s">
        <v>95</v>
      </c>
    </row>
    <row r="271" spans="3:3" x14ac:dyDescent="0.25">
      <c r="C271" t="s">
        <v>275</v>
      </c>
    </row>
    <row r="272" spans="3:3" x14ac:dyDescent="0.25">
      <c r="C272" t="s">
        <v>21</v>
      </c>
    </row>
    <row r="273" spans="3:3" x14ac:dyDescent="0.25">
      <c r="C273" t="s">
        <v>500</v>
      </c>
    </row>
    <row r="274" spans="3:3" x14ac:dyDescent="0.25">
      <c r="C274" t="s">
        <v>131</v>
      </c>
    </row>
    <row r="275" spans="3:3" x14ac:dyDescent="0.25">
      <c r="C275" t="s">
        <v>576</v>
      </c>
    </row>
    <row r="276" spans="3:3" x14ac:dyDescent="0.25">
      <c r="C276" t="s">
        <v>54</v>
      </c>
    </row>
    <row r="277" spans="3:3" x14ac:dyDescent="0.25">
      <c r="C277" t="s">
        <v>434</v>
      </c>
    </row>
    <row r="278" spans="3:3" x14ac:dyDescent="0.25">
      <c r="C278" t="s">
        <v>289</v>
      </c>
    </row>
    <row r="279" spans="3:3" x14ac:dyDescent="0.25">
      <c r="C279" t="s">
        <v>485</v>
      </c>
    </row>
    <row r="280" spans="3:3" x14ac:dyDescent="0.25">
      <c r="C280" t="s">
        <v>106</v>
      </c>
    </row>
    <row r="281" spans="3:3" x14ac:dyDescent="0.25">
      <c r="C281" t="s">
        <v>96</v>
      </c>
    </row>
    <row r="282" spans="3:3" x14ac:dyDescent="0.25">
      <c r="C282" t="s">
        <v>105</v>
      </c>
    </row>
    <row r="283" spans="3:3" x14ac:dyDescent="0.25">
      <c r="C283" t="s">
        <v>127</v>
      </c>
    </row>
    <row r="284" spans="3:3" x14ac:dyDescent="0.25">
      <c r="C284" t="s">
        <v>552</v>
      </c>
    </row>
    <row r="285" spans="3:3" x14ac:dyDescent="0.25">
      <c r="C285" t="s">
        <v>404</v>
      </c>
    </row>
    <row r="286" spans="3:3" x14ac:dyDescent="0.25">
      <c r="C286" t="s">
        <v>24</v>
      </c>
    </row>
    <row r="287" spans="3:3" x14ac:dyDescent="0.25">
      <c r="C287" t="s">
        <v>227</v>
      </c>
    </row>
    <row r="288" spans="3:3" x14ac:dyDescent="0.25">
      <c r="C288" t="s">
        <v>325</v>
      </c>
    </row>
    <row r="289" spans="3:3" x14ac:dyDescent="0.25">
      <c r="C289" t="s">
        <v>387</v>
      </c>
    </row>
    <row r="290" spans="3:3" x14ac:dyDescent="0.25">
      <c r="C290" t="s">
        <v>379</v>
      </c>
    </row>
    <row r="291" spans="3:3" x14ac:dyDescent="0.25">
      <c r="C291" t="s">
        <v>249</v>
      </c>
    </row>
    <row r="292" spans="3:3" x14ac:dyDescent="0.25">
      <c r="C292" t="s">
        <v>575</v>
      </c>
    </row>
    <row r="293" spans="3:3" x14ac:dyDescent="0.25">
      <c r="C293" t="s">
        <v>498</v>
      </c>
    </row>
    <row r="294" spans="3:3" x14ac:dyDescent="0.25">
      <c r="C294" t="s">
        <v>417</v>
      </c>
    </row>
    <row r="295" spans="3:3" x14ac:dyDescent="0.25">
      <c r="C295" t="s">
        <v>458</v>
      </c>
    </row>
    <row r="296" spans="3:3" x14ac:dyDescent="0.25">
      <c r="C296" t="s">
        <v>447</v>
      </c>
    </row>
    <row r="297" spans="3:3" x14ac:dyDescent="0.25">
      <c r="C297" t="s">
        <v>67</v>
      </c>
    </row>
    <row r="298" spans="3:3" x14ac:dyDescent="0.25">
      <c r="C298" t="s">
        <v>200</v>
      </c>
    </row>
    <row r="299" spans="3:3" x14ac:dyDescent="0.25">
      <c r="C299" t="s">
        <v>310</v>
      </c>
    </row>
    <row r="300" spans="3:3" x14ac:dyDescent="0.25">
      <c r="C300" t="s">
        <v>148</v>
      </c>
    </row>
    <row r="301" spans="3:3" x14ac:dyDescent="0.25">
      <c r="C301" t="s">
        <v>111</v>
      </c>
    </row>
    <row r="302" spans="3:3" x14ac:dyDescent="0.25">
      <c r="C302" t="s">
        <v>236</v>
      </c>
    </row>
    <row r="303" spans="3:3" x14ac:dyDescent="0.25">
      <c r="C303" t="s">
        <v>10</v>
      </c>
    </row>
    <row r="304" spans="3:3" x14ac:dyDescent="0.25">
      <c r="C304" t="s">
        <v>222</v>
      </c>
    </row>
    <row r="305" spans="3:3" x14ac:dyDescent="0.25">
      <c r="C305" t="s">
        <v>228</v>
      </c>
    </row>
    <row r="306" spans="3:3" x14ac:dyDescent="0.25">
      <c r="C306" t="s">
        <v>8</v>
      </c>
    </row>
    <row r="307" spans="3:3" x14ac:dyDescent="0.25">
      <c r="C307" t="s">
        <v>629</v>
      </c>
    </row>
    <row r="308" spans="3:3" x14ac:dyDescent="0.25">
      <c r="C308" t="s">
        <v>114</v>
      </c>
    </row>
    <row r="309" spans="3:3" x14ac:dyDescent="0.25">
      <c r="C309" t="s">
        <v>262</v>
      </c>
    </row>
    <row r="310" spans="3:3" x14ac:dyDescent="0.25">
      <c r="C310" t="s">
        <v>159</v>
      </c>
    </row>
    <row r="311" spans="3:3" x14ac:dyDescent="0.25">
      <c r="C311" t="s">
        <v>116</v>
      </c>
    </row>
    <row r="312" spans="3:3" x14ac:dyDescent="0.25">
      <c r="C312" t="s">
        <v>502</v>
      </c>
    </row>
    <row r="313" spans="3:3" x14ac:dyDescent="0.25">
      <c r="C313" t="s">
        <v>532</v>
      </c>
    </row>
    <row r="314" spans="3:3" x14ac:dyDescent="0.25">
      <c r="C314" t="s">
        <v>621</v>
      </c>
    </row>
    <row r="315" spans="3:3" x14ac:dyDescent="0.25">
      <c r="C315" t="s">
        <v>278</v>
      </c>
    </row>
    <row r="316" spans="3:3" x14ac:dyDescent="0.25">
      <c r="C316" t="s">
        <v>408</v>
      </c>
    </row>
    <row r="317" spans="3:3" x14ac:dyDescent="0.25">
      <c r="C317" t="s">
        <v>480</v>
      </c>
    </row>
    <row r="318" spans="3:3" x14ac:dyDescent="0.25">
      <c r="C318" t="s">
        <v>6</v>
      </c>
    </row>
    <row r="319" spans="3:3" x14ac:dyDescent="0.25">
      <c r="C319" t="s">
        <v>250</v>
      </c>
    </row>
    <row r="320" spans="3:3" x14ac:dyDescent="0.25">
      <c r="C320" t="s">
        <v>293</v>
      </c>
    </row>
    <row r="321" spans="3:3" x14ac:dyDescent="0.25">
      <c r="C321" t="s">
        <v>604</v>
      </c>
    </row>
    <row r="322" spans="3:3" x14ac:dyDescent="0.25">
      <c r="C322" t="s">
        <v>47</v>
      </c>
    </row>
    <row r="323" spans="3:3" x14ac:dyDescent="0.25">
      <c r="C323" t="s">
        <v>516</v>
      </c>
    </row>
    <row r="324" spans="3:3" x14ac:dyDescent="0.25">
      <c r="C324" t="s">
        <v>428</v>
      </c>
    </row>
    <row r="325" spans="3:3" x14ac:dyDescent="0.25">
      <c r="C325" t="s">
        <v>189</v>
      </c>
    </row>
    <row r="326" spans="3:3" x14ac:dyDescent="0.25">
      <c r="C326" t="s">
        <v>488</v>
      </c>
    </row>
    <row r="327" spans="3:3" x14ac:dyDescent="0.25">
      <c r="C327" t="s">
        <v>187</v>
      </c>
    </row>
    <row r="328" spans="3:3" x14ac:dyDescent="0.25">
      <c r="C328" t="s">
        <v>254</v>
      </c>
    </row>
    <row r="329" spans="3:3" x14ac:dyDescent="0.25">
      <c r="C329" t="s">
        <v>395</v>
      </c>
    </row>
    <row r="330" spans="3:3" x14ac:dyDescent="0.25">
      <c r="C330" t="s">
        <v>359</v>
      </c>
    </row>
    <row r="331" spans="3:3" x14ac:dyDescent="0.25">
      <c r="C331" t="s">
        <v>30</v>
      </c>
    </row>
    <row r="332" spans="3:3" x14ac:dyDescent="0.25">
      <c r="C332" t="s">
        <v>494</v>
      </c>
    </row>
    <row r="333" spans="3:3" x14ac:dyDescent="0.25">
      <c r="C333" t="s">
        <v>507</v>
      </c>
    </row>
    <row r="334" spans="3:3" x14ac:dyDescent="0.25">
      <c r="C334" t="s">
        <v>3</v>
      </c>
    </row>
    <row r="335" spans="3:3" x14ac:dyDescent="0.25">
      <c r="C335" t="s">
        <v>270</v>
      </c>
    </row>
    <row r="336" spans="3:3" x14ac:dyDescent="0.25">
      <c r="C336" t="s">
        <v>281</v>
      </c>
    </row>
    <row r="337" spans="3:3" x14ac:dyDescent="0.25">
      <c r="C337" t="s">
        <v>626</v>
      </c>
    </row>
    <row r="338" spans="3:3" x14ac:dyDescent="0.25">
      <c r="C338" t="s">
        <v>60</v>
      </c>
    </row>
    <row r="339" spans="3:3" x14ac:dyDescent="0.25">
      <c r="C339" t="s">
        <v>328</v>
      </c>
    </row>
    <row r="340" spans="3:3" x14ac:dyDescent="0.25">
      <c r="C340" t="s">
        <v>501</v>
      </c>
    </row>
    <row r="341" spans="3:3" x14ac:dyDescent="0.25">
      <c r="C341" t="s">
        <v>615</v>
      </c>
    </row>
    <row r="342" spans="3:3" x14ac:dyDescent="0.25">
      <c r="C342" t="s">
        <v>344</v>
      </c>
    </row>
    <row r="343" spans="3:3" x14ac:dyDescent="0.25">
      <c r="C343" t="s">
        <v>399</v>
      </c>
    </row>
    <row r="344" spans="3:3" x14ac:dyDescent="0.25">
      <c r="C344" t="s">
        <v>210</v>
      </c>
    </row>
    <row r="345" spans="3:3" x14ac:dyDescent="0.25">
      <c r="C345" t="s">
        <v>302</v>
      </c>
    </row>
    <row r="346" spans="3:3" x14ac:dyDescent="0.25">
      <c r="C346" t="s">
        <v>364</v>
      </c>
    </row>
    <row r="347" spans="3:3" x14ac:dyDescent="0.25">
      <c r="C347" t="s">
        <v>91</v>
      </c>
    </row>
    <row r="348" spans="3:3" x14ac:dyDescent="0.25">
      <c r="C348" t="s">
        <v>271</v>
      </c>
    </row>
    <row r="349" spans="3:3" x14ac:dyDescent="0.25">
      <c r="C349" t="s">
        <v>194</v>
      </c>
    </row>
    <row r="350" spans="3:3" x14ac:dyDescent="0.25">
      <c r="C350" t="s">
        <v>138</v>
      </c>
    </row>
    <row r="351" spans="3:3" x14ac:dyDescent="0.25">
      <c r="C351" t="s">
        <v>587</v>
      </c>
    </row>
    <row r="352" spans="3:3" x14ac:dyDescent="0.25">
      <c r="C352" t="s">
        <v>235</v>
      </c>
    </row>
    <row r="353" spans="2:3" x14ac:dyDescent="0.25">
      <c r="C353" t="s">
        <v>391</v>
      </c>
    </row>
    <row r="354" spans="2:3" x14ac:dyDescent="0.25">
      <c r="C354" t="s">
        <v>329</v>
      </c>
    </row>
    <row r="355" spans="2:3" x14ac:dyDescent="0.25">
      <c r="C355" t="s">
        <v>558</v>
      </c>
    </row>
    <row r="356" spans="2:3" x14ac:dyDescent="0.25">
      <c r="C356" t="s">
        <v>179</v>
      </c>
    </row>
    <row r="357" spans="2:3" x14ac:dyDescent="0.25">
      <c r="C357" t="s">
        <v>263</v>
      </c>
    </row>
    <row r="359" spans="2:3" x14ac:dyDescent="0.25">
      <c r="B359" s="49" t="s">
        <v>491</v>
      </c>
    </row>
    <row r="360" spans="2:3" x14ac:dyDescent="0.25">
      <c r="C360" t="s">
        <v>353</v>
      </c>
    </row>
    <row r="361" spans="2:3" x14ac:dyDescent="0.25">
      <c r="C361" t="s">
        <v>283</v>
      </c>
    </row>
    <row r="362" spans="2:3" x14ac:dyDescent="0.25">
      <c r="C362" t="s">
        <v>442</v>
      </c>
    </row>
    <row r="363" spans="2:3" x14ac:dyDescent="0.25">
      <c r="C363" t="s">
        <v>36</v>
      </c>
    </row>
    <row r="364" spans="2:3" x14ac:dyDescent="0.25">
      <c r="C364" t="s">
        <v>419</v>
      </c>
    </row>
    <row r="365" spans="2:3" x14ac:dyDescent="0.25">
      <c r="C365" t="s">
        <v>190</v>
      </c>
    </row>
    <row r="367" spans="2:3" x14ac:dyDescent="0.25">
      <c r="B367" s="49" t="s">
        <v>539</v>
      </c>
    </row>
    <row r="368" spans="2:3" x14ac:dyDescent="0.25">
      <c r="C368" t="s">
        <v>243</v>
      </c>
    </row>
    <row r="369" spans="3:3" x14ac:dyDescent="0.25">
      <c r="C369" t="s">
        <v>396</v>
      </c>
    </row>
  </sheetData>
  <sortState xmlns:xlrd2="http://schemas.microsoft.com/office/spreadsheetml/2017/richdata2" ref="C3:C10">
    <sortCondition ref="C3:C10"/>
  </sortState>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9"/>
  <sheetViews>
    <sheetView zoomScaleNormal="100" zoomScaleSheetLayoutView="100" workbookViewId="0">
      <selection activeCell="H27" sqref="H27"/>
    </sheetView>
  </sheetViews>
  <sheetFormatPr defaultColWidth="9.140625" defaultRowHeight="15" outlineLevelRow="1" x14ac:dyDescent="0.25"/>
  <cols>
    <col min="1" max="1" width="3" style="69" customWidth="1"/>
    <col min="2" max="2" width="3.7109375" style="69" customWidth="1"/>
    <col min="3" max="3" width="45" style="69" customWidth="1"/>
    <col min="4" max="5" width="19.7109375" style="69" customWidth="1"/>
    <col min="6" max="7" width="12.85546875" style="69" customWidth="1"/>
    <col min="8" max="16384" width="9.140625" style="69"/>
  </cols>
  <sheetData>
    <row r="1" spans="1:5" x14ac:dyDescent="0.25">
      <c r="A1" s="9" t="s">
        <v>158</v>
      </c>
      <c r="D1" s="80"/>
      <c r="E1" s="26"/>
    </row>
    <row r="3" spans="1:5" ht="18.75" x14ac:dyDescent="0.3">
      <c r="B3" s="50" t="s">
        <v>330</v>
      </c>
      <c r="C3" s="18"/>
    </row>
    <row r="4" spans="1:5" ht="15.75" x14ac:dyDescent="0.25">
      <c r="B4" s="48"/>
      <c r="C4" s="126" t="s">
        <v>257</v>
      </c>
      <c r="D4" s="174" t="s">
        <v>639</v>
      </c>
      <c r="E4" s="175"/>
    </row>
    <row r="5" spans="1:5" ht="48" customHeight="1" x14ac:dyDescent="0.25">
      <c r="B5" s="48"/>
      <c r="C5" s="75" t="s">
        <v>511</v>
      </c>
      <c r="D5" s="176" t="s">
        <v>640</v>
      </c>
      <c r="E5" s="177"/>
    </row>
    <row r="6" spans="1:5" ht="15.75" x14ac:dyDescent="0.25">
      <c r="B6" s="48"/>
      <c r="C6" s="119" t="s">
        <v>31</v>
      </c>
      <c r="D6" s="165" t="s">
        <v>87</v>
      </c>
      <c r="E6" s="166"/>
    </row>
    <row r="7" spans="1:5" ht="15.75" x14ac:dyDescent="0.25">
      <c r="B7" s="48"/>
      <c r="C7" s="103" t="s">
        <v>365</v>
      </c>
      <c r="D7" s="165" t="s">
        <v>641</v>
      </c>
      <c r="E7" s="166"/>
    </row>
    <row r="8" spans="1:5" ht="15.75" x14ac:dyDescent="0.25">
      <c r="B8" s="48"/>
      <c r="C8" s="103" t="s">
        <v>402</v>
      </c>
      <c r="D8" s="165" t="s">
        <v>642</v>
      </c>
      <c r="E8" s="166"/>
    </row>
    <row r="9" spans="1:5" ht="15.75" x14ac:dyDescent="0.25">
      <c r="B9" s="48"/>
      <c r="C9" s="103" t="s">
        <v>598</v>
      </c>
      <c r="D9" s="165">
        <v>2</v>
      </c>
      <c r="E9" s="166"/>
    </row>
    <row r="10" spans="1:5" ht="15.75" x14ac:dyDescent="0.25">
      <c r="B10" s="48"/>
      <c r="C10" s="119" t="s">
        <v>169</v>
      </c>
      <c r="D10" s="165" t="s">
        <v>633</v>
      </c>
      <c r="E10" s="166"/>
    </row>
    <row r="11" spans="1:5" ht="15.75" x14ac:dyDescent="0.25">
      <c r="B11" s="48"/>
      <c r="C11" s="119" t="s">
        <v>13</v>
      </c>
      <c r="D11" s="170" t="s">
        <v>550</v>
      </c>
      <c r="E11" s="171"/>
    </row>
    <row r="12" spans="1:5" ht="16.5" thickBot="1" x14ac:dyDescent="0.3">
      <c r="B12" s="48"/>
      <c r="C12" s="63" t="s">
        <v>341</v>
      </c>
      <c r="D12" s="168"/>
      <c r="E12" s="169"/>
    </row>
    <row r="13" spans="1:5" ht="21" customHeight="1" x14ac:dyDescent="0.25"/>
    <row r="14" spans="1:5" ht="18.75" x14ac:dyDescent="0.3">
      <c r="B14" s="50" t="s">
        <v>259</v>
      </c>
      <c r="C14" s="18"/>
    </row>
    <row r="15" spans="1:5" ht="15.75" hidden="1" outlineLevel="1" x14ac:dyDescent="0.25">
      <c r="B15" s="48"/>
      <c r="C15" s="39" t="s">
        <v>31</v>
      </c>
      <c r="D15" s="172"/>
      <c r="E15" s="173"/>
    </row>
    <row r="16" spans="1:5" ht="15.75" hidden="1" outlineLevel="1" x14ac:dyDescent="0.25">
      <c r="B16" s="48"/>
      <c r="C16" s="119" t="s">
        <v>97</v>
      </c>
      <c r="D16" s="165"/>
      <c r="E16" s="166"/>
    </row>
    <row r="17" spans="2:5" ht="15.75" hidden="1" outlineLevel="1" x14ac:dyDescent="0.25">
      <c r="B17" s="48"/>
      <c r="C17" s="119" t="s">
        <v>321</v>
      </c>
      <c r="D17" s="165"/>
      <c r="E17" s="166"/>
    </row>
    <row r="18" spans="2:5" ht="16.5" hidden="1" outlineLevel="1" thickBot="1" x14ac:dyDescent="0.3">
      <c r="B18" s="48"/>
      <c r="C18" s="63" t="s">
        <v>397</v>
      </c>
      <c r="D18" s="168"/>
      <c r="E18" s="169"/>
    </row>
    <row r="19" spans="2:5" ht="21" customHeight="1" collapsed="1" x14ac:dyDescent="0.25">
      <c r="D19" s="83"/>
      <c r="E19" s="83"/>
    </row>
    <row r="20" spans="2:5" ht="18.75" x14ac:dyDescent="0.3">
      <c r="B20" s="50" t="s">
        <v>178</v>
      </c>
      <c r="C20" s="18"/>
      <c r="D20" s="83"/>
      <c r="E20" s="83"/>
    </row>
    <row r="21" spans="2:5" ht="15.75" hidden="1" outlineLevel="1" x14ac:dyDescent="0.25">
      <c r="B21" s="18"/>
      <c r="C21" s="39" t="s">
        <v>369</v>
      </c>
      <c r="D21" s="172"/>
      <c r="E21" s="173"/>
    </row>
    <row r="22" spans="2:5" ht="15.75" hidden="1" outlineLevel="1" x14ac:dyDescent="0.25">
      <c r="B22" s="18"/>
      <c r="C22" s="119" t="s">
        <v>522</v>
      </c>
      <c r="D22" s="165"/>
      <c r="E22" s="166"/>
    </row>
    <row r="23" spans="2:5" ht="15.75" hidden="1" outlineLevel="1" x14ac:dyDescent="0.25">
      <c r="B23" s="18"/>
      <c r="C23" s="119" t="s">
        <v>444</v>
      </c>
      <c r="D23" s="165"/>
      <c r="E23" s="166"/>
    </row>
    <row r="24" spans="2:5" ht="15.75" hidden="1" outlineLevel="1" x14ac:dyDescent="0.25">
      <c r="B24" s="18"/>
      <c r="C24" s="119" t="s">
        <v>537</v>
      </c>
      <c r="D24" s="165"/>
      <c r="E24" s="166"/>
    </row>
    <row r="25" spans="2:5" ht="16.5" hidden="1" outlineLevel="1" thickBot="1" x14ac:dyDescent="0.3">
      <c r="B25" s="18"/>
      <c r="C25" s="63" t="s">
        <v>48</v>
      </c>
      <c r="D25" s="168"/>
      <c r="E25" s="169"/>
    </row>
    <row r="26" spans="2:5" ht="21" customHeight="1" collapsed="1" x14ac:dyDescent="0.25"/>
    <row r="27" spans="2:5" ht="21" customHeight="1" x14ac:dyDescent="0.3">
      <c r="B27" s="50" t="s">
        <v>272</v>
      </c>
    </row>
    <row r="28" spans="2:5" s="45" customFormat="1" ht="20.25" hidden="1" customHeight="1" outlineLevel="1" x14ac:dyDescent="0.25">
      <c r="B28" s="19" t="s">
        <v>638</v>
      </c>
      <c r="C28" s="1" t="s">
        <v>2</v>
      </c>
      <c r="D28" s="167"/>
      <c r="E28" s="167"/>
    </row>
    <row r="29" spans="2:5" ht="15.75" hidden="1" customHeight="1" outlineLevel="1" x14ac:dyDescent="0.25">
      <c r="B29" s="19"/>
      <c r="C29" s="127"/>
      <c r="D29" s="83"/>
      <c r="E29" s="83"/>
    </row>
    <row r="30" spans="2:5" ht="15.75" hidden="1" customHeight="1" outlineLevel="1" x14ac:dyDescent="0.25">
      <c r="B30" s="19"/>
      <c r="C30" s="127"/>
      <c r="D30" s="83"/>
      <c r="E30" s="83"/>
    </row>
    <row r="31" spans="2:5" ht="15.75" hidden="1" customHeight="1" outlineLevel="1" thickBot="1" x14ac:dyDescent="0.3">
      <c r="B31" s="19"/>
      <c r="C31" s="66"/>
      <c r="D31" s="83"/>
      <c r="E31" s="83"/>
    </row>
    <row r="32" spans="2:5" ht="21" customHeight="1" collapsed="1" x14ac:dyDescent="0.25"/>
    <row r="33" spans="2:7" ht="21" customHeight="1" x14ac:dyDescent="0.3">
      <c r="B33" s="50" t="s">
        <v>381</v>
      </c>
    </row>
    <row r="34" spans="2:7" ht="20.25" hidden="1" customHeight="1" outlineLevel="1" x14ac:dyDescent="0.25">
      <c r="B34" s="65" t="s">
        <v>638</v>
      </c>
      <c r="C34" s="118" t="s">
        <v>333</v>
      </c>
      <c r="D34" s="90" t="s">
        <v>334</v>
      </c>
      <c r="E34" s="90" t="s">
        <v>286</v>
      </c>
      <c r="F34" s="90" t="s">
        <v>426</v>
      </c>
      <c r="G34" s="111" t="s">
        <v>258</v>
      </c>
    </row>
    <row r="35" spans="2:7" ht="15.75" hidden="1" customHeight="1" outlineLevel="1" x14ac:dyDescent="0.25">
      <c r="B35" s="65"/>
      <c r="C35" s="99"/>
      <c r="D35" s="131"/>
      <c r="E35" s="131"/>
      <c r="F35" s="131"/>
      <c r="G35" s="11"/>
    </row>
    <row r="36" spans="2:7" ht="15.75" hidden="1" customHeight="1" outlineLevel="1" x14ac:dyDescent="0.25">
      <c r="B36" s="65"/>
      <c r="C36" s="61"/>
      <c r="D36" s="131"/>
      <c r="E36" s="56"/>
      <c r="F36" s="131"/>
      <c r="G36" s="136"/>
    </row>
    <row r="37" spans="2:7" ht="15.75" hidden="1" customHeight="1" outlineLevel="1" thickBot="1" x14ac:dyDescent="0.3">
      <c r="B37" s="65"/>
      <c r="C37" s="12"/>
      <c r="D37" s="106"/>
      <c r="E37" s="52"/>
      <c r="F37" s="106"/>
      <c r="G37" s="79"/>
    </row>
    <row r="38" spans="2:7" ht="21.75" customHeight="1" collapsed="1" x14ac:dyDescent="0.3">
      <c r="B38" s="27"/>
      <c r="C38" s="20"/>
      <c r="F38" s="100"/>
      <c r="G38" s="100"/>
    </row>
    <row r="39" spans="2:7" ht="21.75" customHeight="1" x14ac:dyDescent="0.3">
      <c r="B39" s="27" t="s">
        <v>370</v>
      </c>
      <c r="F39" s="100"/>
      <c r="G39" s="100"/>
    </row>
    <row r="40" spans="2:7" ht="21.75" hidden="1" customHeight="1" outlineLevel="1" x14ac:dyDescent="0.25">
      <c r="B40" s="19" t="s">
        <v>638</v>
      </c>
      <c r="C40" s="118" t="s">
        <v>25</v>
      </c>
      <c r="D40" s="111" t="s">
        <v>569</v>
      </c>
      <c r="F40" s="100"/>
      <c r="G40" s="100"/>
    </row>
    <row r="41" spans="2:7" ht="15.75" hidden="1" customHeight="1" outlineLevel="1" x14ac:dyDescent="0.25">
      <c r="B41" s="19"/>
      <c r="C41" s="120"/>
      <c r="D41" s="11"/>
      <c r="F41" s="100"/>
      <c r="G41" s="100"/>
    </row>
    <row r="42" spans="2:7" ht="15.75" hidden="1" customHeight="1" outlineLevel="1" x14ac:dyDescent="0.25">
      <c r="B42" s="19"/>
      <c r="C42" s="139"/>
      <c r="D42" s="136"/>
      <c r="F42" s="100"/>
      <c r="G42" s="100"/>
    </row>
    <row r="43" spans="2:7" ht="15.75" hidden="1" customHeight="1" outlineLevel="1" thickBot="1" x14ac:dyDescent="0.3">
      <c r="B43" s="19"/>
      <c r="C43" s="137"/>
      <c r="D43" s="79"/>
      <c r="G43" s="100"/>
    </row>
    <row r="44" spans="2:7" ht="21.75" customHeight="1" collapsed="1" x14ac:dyDescent="0.3">
      <c r="B44" s="27"/>
      <c r="C44" s="20"/>
      <c r="F44" s="100"/>
      <c r="G44" s="100"/>
    </row>
    <row r="45" spans="2:7" ht="15.75" customHeight="1" x14ac:dyDescent="0.3">
      <c r="B45" s="50" t="s">
        <v>206</v>
      </c>
      <c r="C45" s="20"/>
      <c r="F45" s="100"/>
      <c r="G45" s="100"/>
    </row>
    <row r="46" spans="2:7" ht="20.25" hidden="1" customHeight="1" outlineLevel="1" x14ac:dyDescent="0.25">
      <c r="B46" s="48" t="s">
        <v>638</v>
      </c>
      <c r="C46" s="42" t="s">
        <v>181</v>
      </c>
      <c r="D46" s="112" t="s">
        <v>403</v>
      </c>
      <c r="F46" s="100"/>
      <c r="G46" s="100"/>
    </row>
    <row r="47" spans="2:7" ht="15.75" hidden="1" customHeight="1" outlineLevel="1" x14ac:dyDescent="0.25">
      <c r="B47" s="65"/>
      <c r="C47" s="32" t="s">
        <v>213</v>
      </c>
      <c r="D47" s="76"/>
      <c r="F47" s="100"/>
      <c r="G47" s="100"/>
    </row>
    <row r="48" spans="2:7" ht="15.75" hidden="1" customHeight="1" outlineLevel="1" thickBot="1" x14ac:dyDescent="0.3">
      <c r="B48" s="65"/>
      <c r="C48" s="70" t="s">
        <v>590</v>
      </c>
      <c r="D48" s="57"/>
      <c r="F48" s="100"/>
      <c r="G48" s="100"/>
    </row>
    <row r="49" spans="2:5" ht="21" customHeight="1" collapsed="1" x14ac:dyDescent="0.25"/>
    <row r="50" spans="2:5" ht="21" customHeight="1" x14ac:dyDescent="0.3">
      <c r="B50" s="50" t="s">
        <v>305</v>
      </c>
    </row>
    <row r="51" spans="2:5" ht="21" hidden="1" customHeight="1" outlineLevel="1" x14ac:dyDescent="0.25">
      <c r="B51" s="19" t="s">
        <v>638</v>
      </c>
      <c r="C51" s="118" t="s">
        <v>176</v>
      </c>
      <c r="D51" s="28" t="s">
        <v>25</v>
      </c>
      <c r="E51" s="111" t="s">
        <v>569</v>
      </c>
    </row>
    <row r="52" spans="2:5" ht="15.75" hidden="1" customHeight="1" outlineLevel="1" x14ac:dyDescent="0.25">
      <c r="B52" s="19"/>
      <c r="C52" s="99"/>
      <c r="D52" s="131"/>
      <c r="E52" s="11"/>
    </row>
    <row r="53" spans="2:5" ht="15.75" hidden="1" customHeight="1" outlineLevel="1" x14ac:dyDescent="0.25">
      <c r="B53" s="19"/>
      <c r="C53" s="139"/>
      <c r="D53" s="131"/>
      <c r="E53" s="136"/>
    </row>
    <row r="54" spans="2:5" ht="15.75" hidden="1" customHeight="1" outlineLevel="1" thickBot="1" x14ac:dyDescent="0.3">
      <c r="B54" s="19"/>
      <c r="C54" s="12"/>
      <c r="D54" s="106"/>
      <c r="E54" s="79"/>
    </row>
    <row r="55" spans="2:5" ht="21" customHeight="1" collapsed="1" x14ac:dyDescent="0.25"/>
    <row r="56" spans="2:5" ht="18.75" x14ac:dyDescent="0.3">
      <c r="B56" s="50" t="s">
        <v>513</v>
      </c>
      <c r="C56" s="113"/>
      <c r="D56" s="18"/>
    </row>
    <row r="57" spans="2:5" ht="20.25" hidden="1" customHeight="1" outlineLevel="1" x14ac:dyDescent="0.25">
      <c r="B57" s="48" t="s">
        <v>638</v>
      </c>
      <c r="C57" s="42" t="s">
        <v>181</v>
      </c>
      <c r="D57" s="112" t="s">
        <v>403</v>
      </c>
    </row>
    <row r="58" spans="2:5" ht="15.75" hidden="1" outlineLevel="1" x14ac:dyDescent="0.25">
      <c r="B58" s="48"/>
      <c r="C58" s="13" t="s">
        <v>623</v>
      </c>
      <c r="D58" s="37"/>
    </row>
    <row r="59" spans="2:5" ht="15.75" hidden="1" outlineLevel="1" x14ac:dyDescent="0.25">
      <c r="B59" s="18"/>
      <c r="C59" s="122" t="s">
        <v>609</v>
      </c>
      <c r="D59" s="21"/>
    </row>
    <row r="60" spans="2:5" ht="15.75" hidden="1" outlineLevel="1" x14ac:dyDescent="0.25">
      <c r="B60" s="18"/>
      <c r="C60" s="122" t="s">
        <v>145</v>
      </c>
      <c r="D60" s="21"/>
    </row>
    <row r="61" spans="2:5" ht="15.75" hidden="1" outlineLevel="1" x14ac:dyDescent="0.25">
      <c r="B61" s="18"/>
      <c r="C61" s="122" t="s">
        <v>449</v>
      </c>
      <c r="D61" s="21"/>
    </row>
    <row r="62" spans="2:5" ht="15.75" hidden="1" outlineLevel="1" x14ac:dyDescent="0.25">
      <c r="B62" s="18"/>
      <c r="C62" s="122" t="s">
        <v>538</v>
      </c>
      <c r="D62" s="21"/>
    </row>
    <row r="63" spans="2:5" ht="15.75" hidden="1" outlineLevel="1" x14ac:dyDescent="0.25">
      <c r="B63" s="18"/>
      <c r="C63" s="122" t="s">
        <v>231</v>
      </c>
      <c r="D63" s="21"/>
    </row>
    <row r="64" spans="2:5" ht="15.75" hidden="1" outlineLevel="1" x14ac:dyDescent="0.25">
      <c r="B64" s="18"/>
      <c r="C64" s="122" t="s">
        <v>418</v>
      </c>
      <c r="D64" s="21"/>
    </row>
    <row r="65" spans="2:4" ht="15.75" hidden="1" outlineLevel="1" x14ac:dyDescent="0.25">
      <c r="B65" s="18"/>
      <c r="C65" s="122" t="s">
        <v>103</v>
      </c>
      <c r="D65" s="21"/>
    </row>
    <row r="66" spans="2:4" ht="15.75" hidden="1" outlineLevel="1" x14ac:dyDescent="0.25">
      <c r="B66" s="18"/>
      <c r="C66" s="122" t="s">
        <v>295</v>
      </c>
      <c r="D66" s="21"/>
    </row>
    <row r="67" spans="2:4" ht="15.75" hidden="1" outlineLevel="1" x14ac:dyDescent="0.25">
      <c r="B67" s="18"/>
      <c r="C67" s="46" t="s">
        <v>571</v>
      </c>
      <c r="D67" s="5"/>
    </row>
    <row r="68" spans="2:4" ht="16.5" hidden="1" outlineLevel="1" thickBot="1" x14ac:dyDescent="0.3">
      <c r="B68" s="18"/>
      <c r="C68" s="67" t="s">
        <v>382</v>
      </c>
      <c r="D68" s="30"/>
    </row>
    <row r="69" spans="2:4" collapsed="1" x14ac:dyDescent="0.25"/>
  </sheetData>
  <sheetProtection formatColumns="0"/>
  <mergeCells count="19">
    <mergeCell ref="D4:E4"/>
    <mergeCell ref="D5:E5"/>
    <mergeCell ref="D6:E6"/>
    <mergeCell ref="D7:E7"/>
    <mergeCell ref="D8:E8"/>
    <mergeCell ref="D22:E22"/>
    <mergeCell ref="D23:E23"/>
    <mergeCell ref="D24:E24"/>
    <mergeCell ref="D28:E28"/>
    <mergeCell ref="D9:E9"/>
    <mergeCell ref="D25:E25"/>
    <mergeCell ref="D10:E10"/>
    <mergeCell ref="D11:E11"/>
    <mergeCell ref="D12:E12"/>
    <mergeCell ref="D15:E15"/>
    <mergeCell ref="D16:E16"/>
    <mergeCell ref="D17:E17"/>
    <mergeCell ref="D18:E18"/>
    <mergeCell ref="D21:E21"/>
  </mergeCells>
  <dataValidations count="17">
    <dataValidation type="list" allowBlank="1" showErrorMessage="1" error="Please select a value from the dropdown list." promptTitle="Export Space Boundaries" prompt="Export the space boundaries that are present in the imported IFC model? (Yes/No, default=No)_x000a__x000a_NOTE: simplebim does not generate space boundaries if they are missing from the imported IFC model." sqref="D59" xr:uid="{00000000-0002-0000-0000-000000000000}">
      <formula1>"Yes,No"</formula1>
    </dataValidation>
    <dataValidation type="list" allowBlank="1" showErrorMessage="1" error="Please select a value from the dropdown list." promptTitle="Export Wall-to-Wall Connections" prompt="Export the wall-to-wall connections that are present in the imported IFC model? (Yes/No, default=No)_x000a__x000a_NOTE: simplebim does not generate wall-to-wall connections if the are missing in the imported IFC model." sqref="D60" xr:uid="{00000000-0002-0000-0000-000001000000}">
      <formula1>"Yes,No"</formula1>
    </dataValidation>
    <dataValidation type="list" allowBlank="1" showErrorMessage="1" error="Please select a value from the dropdown list." promptTitle="Export Colors of 3D Objects" prompt="Export the colors used for objects in simplebim, i.e. the colors you see in the simplebim 3D window? (Yes/No, default=Yes)_x000a__x000a_If No, then no color information will be exported." sqref="D62" xr:uid="{00000000-0002-0000-0000-000002000000}">
      <formula1>"Yes,No"</formula1>
    </dataValidation>
    <dataValidation type="list" allowBlank="1" showErrorMessage="1" error="Please select a value from the dropdown list." promptTitle="Export Legacy Colors of 3D Obj.." prompt="Export the colors used for objects in simplebim, i.e. the colors you see in the simplebim 3D window using an old encoding that is required or works better in some applications._x000a__x000a_NOTE: Try 'Legacy Colors' if 'Colors' does not work for you." sqref="D63" xr:uid="{00000000-0002-0000-0000-000003000000}">
      <formula1>"Yes,No"</formula1>
    </dataValidation>
    <dataValidation type="list" allowBlank="1" showErrorMessage="1" error="Please select a value from the dropdown list." promptTitle="Export Objects with No Geometry" prompt="Export 3D objects that have no geometry at all or have invalid geometry. (Yes/No, default=No)" sqref="D64" xr:uid="{00000000-0002-0000-0000-000004000000}">
      <formula1>"Yes,No"</formula1>
    </dataValidation>
    <dataValidation type="list" allowBlank="1" showErrorMessage="1" error="Please select a value from the dropdown list." promptTitle="Export Grids" prompt="Export the design grid objects that are present in the imported IFC model? (Yes/No, default=No)" sqref="D61" xr:uid="{00000000-0002-0000-0000-000005000000}">
      <formula1>"Yes,No"</formula1>
    </dataValidation>
    <dataValidation type="list" allowBlank="1" showErrorMessage="1" error="Please select a value from the dropdown list." promptTitle="Exclude Opening of Excluded obj." prompt="Exclude opening elements / holes for excluded 3D objects? (Yes/No, default=No)_x000a_" sqref="D65" xr:uid="{00000000-0002-0000-0000-000006000000}">
      <formula1>"Yes,No"</formula1>
    </dataValidation>
    <dataValidation type="list" allowBlank="1" showErrorMessage="1" error="Please select a value from the dropdown list." promptTitle="Exclude all Openings" prompt="Exclude opening elements / holes for all 3D objects." sqref="D66:D67" xr:uid="{00000000-0002-0000-0000-000007000000}">
      <formula1>"Yes,No"</formula1>
    </dataValidation>
    <dataValidation type="list" allowBlank="1" showErrorMessage="1" error="Please select a value from the dropdown list." promptTitle="Import 2D Annotations" prompt="Yes/No, default=No" sqref="D47" xr:uid="{00000000-0002-0000-0000-000008000000}">
      <formula1>"Yes,No"</formula1>
    </dataValidation>
    <dataValidation type="list" allowBlank="1" showInputMessage="1" showErrorMessage="1" sqref="D36:D37" xr:uid="{00000000-0002-0000-0000-000009000000}">
      <formula1>LST_TOOL_SEQUENCE</formula1>
    </dataValidation>
    <dataValidation type="list" allowBlank="1" showErrorMessage="1" error="Please select a value from the dropdown list." promptTitle="Import 3D Faces" prompt="Yes/No, default=No" sqref="D48" xr:uid="{00000000-0002-0000-0000-00000A000000}">
      <formula1>"Yes,No"</formula1>
    </dataValidation>
    <dataValidation type="list" allowBlank="1" showErrorMessage="1" error="Please select a value from the dropdown list." promptTitle="Optimize Shared Geometries" prompt="Optimize the geometry by sharing geometies between objects." sqref="D68" xr:uid="{00000000-0002-0000-0000-00000B000000}">
      <formula1>"Yes,No"</formula1>
    </dataValidation>
    <dataValidation type="list" allowBlank="1" showInputMessage="1" showErrorMessage="1" sqref="D44:D45" xr:uid="{00000000-0002-0000-0000-00000C000000}">
      <formula1>$C$213:$C$217</formula1>
    </dataValidation>
    <dataValidation type="list" showErrorMessage="1" error="Please select a value from the dropdown list." promptTitle="Startup Template" sqref="D10:E10" xr:uid="{00000000-0002-0000-0000-00000D000000}">
      <formula1>"Yes,No"</formula1>
    </dataValidation>
    <dataValidation type="list" allowBlank="1" showErrorMessage="1" error="Please select a value from the dropdown list." promptTitle="Read Only Template" prompt="Should the template be read only? (Yes/No, default=No)_x000a__x000a_Users cannot edit or delete read only templates in simplebim. " sqref="D11:E11" xr:uid="{00000000-0002-0000-0000-00000E000000}">
      <formula1>"Yes,No"</formula1>
    </dataValidation>
    <dataValidation type="list" allowBlank="1" showErrorMessage="1" error="Please select a value from the dropdown list." sqref="D35" xr:uid="{00000000-0002-0000-0000-00000F000000}">
      <formula1>LST_TOOL_SEQUENCE</formula1>
    </dataValidation>
    <dataValidation type="list" allowBlank="1" showErrorMessage="1" error="Please select a value from the dropdown list." promptTitle="Action" prompt="Set adds the key and overrides any existing value of the given key_x000a__x000a_Remove removes the key and any value of  the key_x000a__x000a_Append Value appends the value to the existing value of the given key" sqref="C52:C54" xr:uid="{00000000-0002-0000-0000-000010000000}">
      <formula1>"Set,Remove,Append Value"</formula1>
    </dataValidation>
  </dataValidations>
  <hyperlinks>
    <hyperlink ref="B3" r:id="rId1" xr:uid="{00000000-0004-0000-0000-000000000000}"/>
    <hyperlink ref="B14" r:id="rId2" xr:uid="{00000000-0004-0000-0000-000001000000}"/>
    <hyperlink ref="B20" r:id="rId3" xr:uid="{00000000-0004-0000-0000-000002000000}"/>
    <hyperlink ref="B56" r:id="rId4" xr:uid="{00000000-0004-0000-0000-000003000000}"/>
    <hyperlink ref="B45" r:id="rId5" xr:uid="{00000000-0004-0000-0000-000004000000}"/>
    <hyperlink ref="B50" r:id="rId6" xr:uid="{00000000-0004-0000-0000-000005000000}"/>
    <hyperlink ref="B33" r:id="rId7" xr:uid="{00000000-0004-0000-0000-000006000000}"/>
    <hyperlink ref="B27" r:id="rId8" xr:uid="{00000000-0004-0000-0000-000007000000}"/>
  </hyperlinks>
  <pageMargins left="0.7" right="0.7" top="0.75" bottom="0.75" header="0.3" footer="0.3"/>
  <pageSetup paperSize="9" orientation="portrait" horizontalDpi="0" r:id="rId9"/>
  <drawing r:id="rId1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1000000}">
          <x14:formula1>
            <xm:f>Lists!$C$221:$C$225</xm:f>
          </x14:formula1>
          <xm:sqref>D38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zoomScaleNormal="100" zoomScaleSheetLayoutView="100" workbookViewId="0">
      <selection activeCell="A2" sqref="A2"/>
    </sheetView>
  </sheetViews>
  <sheetFormatPr defaultColWidth="9.140625" defaultRowHeight="15" outlineLevelRow="1" x14ac:dyDescent="0.25"/>
  <cols>
    <col min="1" max="1" width="3.42578125" style="69" customWidth="1"/>
    <col min="2" max="2" width="3.5703125" style="69" customWidth="1"/>
    <col min="3" max="3" width="20.140625" style="69" customWidth="1"/>
    <col min="4" max="4" width="18.85546875" style="69" customWidth="1"/>
    <col min="5" max="5" width="24.85546875" style="69" customWidth="1"/>
    <col min="6" max="7" width="20.140625" style="69" customWidth="1"/>
    <col min="8" max="10" width="22.28515625" style="69" customWidth="1"/>
    <col min="11" max="12" width="21.140625" style="69" customWidth="1"/>
    <col min="13" max="16384" width="9.140625" style="69"/>
  </cols>
  <sheetData>
    <row r="1" spans="1:10" x14ac:dyDescent="0.25">
      <c r="A1" s="9" t="str">
        <f>Settings!A1</f>
        <v>Template version 10.0</v>
      </c>
      <c r="D1" s="80"/>
    </row>
    <row r="3" spans="1:10" ht="18.75" x14ac:dyDescent="0.3">
      <c r="B3" s="50" t="s">
        <v>146</v>
      </c>
      <c r="C3" s="18"/>
      <c r="D3" s="114"/>
      <c r="E3" s="18"/>
      <c r="F3" s="18"/>
      <c r="G3" s="18"/>
      <c r="H3" s="18"/>
      <c r="I3" s="18"/>
      <c r="J3" s="18"/>
    </row>
    <row r="4" spans="1:10" s="45" customFormat="1" ht="20.25" hidden="1" customHeight="1" outlineLevel="1" x14ac:dyDescent="0.25">
      <c r="B4" s="115" t="s">
        <v>638</v>
      </c>
      <c r="C4" s="118" t="s">
        <v>319</v>
      </c>
      <c r="D4" s="28" t="s">
        <v>625</v>
      </c>
      <c r="E4" s="90" t="s">
        <v>335</v>
      </c>
      <c r="F4" s="90" t="s">
        <v>389</v>
      </c>
      <c r="G4" s="90" t="s">
        <v>161</v>
      </c>
      <c r="H4" s="90" t="s">
        <v>296</v>
      </c>
      <c r="I4" s="90" t="s">
        <v>511</v>
      </c>
      <c r="J4" s="111" t="s">
        <v>348</v>
      </c>
    </row>
    <row r="5" spans="1:10" hidden="1" outlineLevel="1" x14ac:dyDescent="0.25">
      <c r="B5" s="19"/>
      <c r="C5" s="99"/>
      <c r="D5" s="86"/>
      <c r="E5" s="86"/>
      <c r="F5" s="87"/>
      <c r="G5" s="47"/>
      <c r="H5" s="86"/>
      <c r="I5" s="86"/>
      <c r="J5" s="88"/>
    </row>
    <row r="6" spans="1:10" hidden="1" outlineLevel="1" x14ac:dyDescent="0.25">
      <c r="B6" s="19"/>
      <c r="C6" s="99"/>
      <c r="D6" s="56"/>
      <c r="E6" s="56"/>
      <c r="F6" s="101"/>
      <c r="G6" s="6"/>
      <c r="H6" s="56"/>
      <c r="I6" s="56"/>
      <c r="J6" s="21"/>
    </row>
    <row r="7" spans="1:10" ht="15.75" hidden="1" outlineLevel="1" thickBot="1" x14ac:dyDescent="0.3">
      <c r="B7" s="19"/>
      <c r="C7" s="12"/>
      <c r="D7" s="52"/>
      <c r="E7" s="52"/>
      <c r="F7" s="68"/>
      <c r="G7" s="2"/>
      <c r="H7" s="52"/>
      <c r="I7" s="52"/>
      <c r="J7" s="30"/>
    </row>
    <row r="8" spans="1:10" ht="21" customHeight="1" collapsed="1" x14ac:dyDescent="0.25">
      <c r="D8" s="20"/>
    </row>
    <row r="9" spans="1:10" ht="18.75" x14ac:dyDescent="0.3">
      <c r="B9" s="50" t="s">
        <v>84</v>
      </c>
      <c r="C9" s="18"/>
      <c r="D9" s="114"/>
      <c r="E9" s="18"/>
      <c r="F9" s="18"/>
      <c r="G9" s="18"/>
      <c r="H9" s="18"/>
      <c r="I9" s="18"/>
      <c r="J9" s="18"/>
    </row>
    <row r="10" spans="1:10" s="45" customFormat="1" ht="20.25" hidden="1" customHeight="1" outlineLevel="1" x14ac:dyDescent="0.25">
      <c r="B10" s="115" t="s">
        <v>638</v>
      </c>
      <c r="C10" s="118" t="s">
        <v>62</v>
      </c>
      <c r="D10" s="28" t="s">
        <v>616</v>
      </c>
      <c r="E10" s="90" t="s">
        <v>335</v>
      </c>
      <c r="F10" s="90" t="s">
        <v>389</v>
      </c>
      <c r="G10" s="90" t="s">
        <v>161</v>
      </c>
      <c r="H10" s="90" t="s">
        <v>296</v>
      </c>
      <c r="I10" s="90" t="s">
        <v>511</v>
      </c>
      <c r="J10" s="111" t="s">
        <v>348</v>
      </c>
    </row>
    <row r="11" spans="1:10" hidden="1" outlineLevel="1" x14ac:dyDescent="0.25">
      <c r="B11" s="19"/>
      <c r="C11" s="99"/>
      <c r="D11" s="86"/>
      <c r="E11" s="86"/>
      <c r="F11" s="87"/>
      <c r="G11" s="47"/>
      <c r="H11" s="86"/>
      <c r="I11" s="86"/>
      <c r="J11" s="88"/>
    </row>
    <row r="12" spans="1:10" hidden="1" outlineLevel="1" x14ac:dyDescent="0.25">
      <c r="B12" s="19"/>
      <c r="C12" s="99"/>
      <c r="D12" s="56"/>
      <c r="E12" s="56"/>
      <c r="F12" s="101"/>
      <c r="G12" s="6"/>
      <c r="H12" s="56"/>
      <c r="I12" s="56"/>
      <c r="J12" s="21"/>
    </row>
    <row r="13" spans="1:10" ht="15.75" hidden="1" outlineLevel="1" thickBot="1" x14ac:dyDescent="0.3">
      <c r="B13" s="19"/>
      <c r="C13" s="12"/>
      <c r="D13" s="52"/>
      <c r="E13" s="52"/>
      <c r="F13" s="68"/>
      <c r="G13" s="2"/>
      <c r="H13" s="52"/>
      <c r="I13" s="52"/>
      <c r="J13" s="30"/>
    </row>
    <row r="14" spans="1:10" collapsed="1" x14ac:dyDescent="0.25"/>
    <row r="15" spans="1:10" ht="18.75" x14ac:dyDescent="0.3">
      <c r="B15" s="50" t="s">
        <v>336</v>
      </c>
      <c r="C15" s="18"/>
      <c r="D15" s="18"/>
      <c r="E15" s="18"/>
      <c r="F15" s="18"/>
      <c r="G15" s="18"/>
      <c r="H15" s="18"/>
      <c r="I15" s="18"/>
      <c r="J15" s="18"/>
    </row>
    <row r="16" spans="1:10" s="45" customFormat="1" ht="20.25" hidden="1" customHeight="1" outlineLevel="1" x14ac:dyDescent="0.25">
      <c r="B16" s="115" t="s">
        <v>638</v>
      </c>
      <c r="C16" s="43" t="s">
        <v>389</v>
      </c>
      <c r="D16" s="28" t="s">
        <v>161</v>
      </c>
      <c r="E16" s="28" t="s">
        <v>625</v>
      </c>
      <c r="F16" s="90" t="s">
        <v>511</v>
      </c>
      <c r="G16" s="90" t="s">
        <v>348</v>
      </c>
      <c r="H16" s="90" t="s">
        <v>432</v>
      </c>
      <c r="I16" s="90" t="s">
        <v>433</v>
      </c>
      <c r="J16" s="111" t="s">
        <v>474</v>
      </c>
    </row>
    <row r="17" spans="2:10" hidden="1" outlineLevel="1" x14ac:dyDescent="0.25">
      <c r="B17" s="19"/>
      <c r="C17" s="87"/>
      <c r="D17" s="47"/>
      <c r="E17" s="86"/>
      <c r="F17" s="86"/>
      <c r="G17" s="86"/>
      <c r="H17" s="86"/>
      <c r="I17" s="86"/>
      <c r="J17" s="88"/>
    </row>
    <row r="18" spans="2:10" hidden="1" outlineLevel="1" x14ac:dyDescent="0.25">
      <c r="B18" s="19"/>
      <c r="C18" s="101"/>
      <c r="D18" s="6"/>
      <c r="E18" s="56"/>
      <c r="F18" s="56"/>
      <c r="G18" s="56"/>
      <c r="H18" s="56"/>
      <c r="I18" s="56"/>
      <c r="J18" s="21"/>
    </row>
    <row r="19" spans="2:10" ht="15.75" hidden="1" outlineLevel="1" thickBot="1" x14ac:dyDescent="0.3">
      <c r="B19" s="19"/>
      <c r="C19" s="68"/>
      <c r="D19" s="2"/>
      <c r="E19" s="52"/>
      <c r="F19" s="52"/>
      <c r="G19" s="52"/>
      <c r="H19" s="52"/>
      <c r="I19" s="52"/>
      <c r="J19" s="30"/>
    </row>
    <row r="20" spans="2:10" collapsed="1" x14ac:dyDescent="0.25"/>
    <row r="21" spans="2:10" ht="18.75" x14ac:dyDescent="0.3">
      <c r="B21" s="50" t="s">
        <v>81</v>
      </c>
      <c r="C21" s="18"/>
      <c r="D21" s="18"/>
      <c r="E21" s="18"/>
      <c r="F21" s="18"/>
      <c r="G21" s="18"/>
    </row>
    <row r="22" spans="2:10" s="93" customFormat="1" ht="20.25" hidden="1" customHeight="1" outlineLevel="1" x14ac:dyDescent="0.25">
      <c r="B22" s="73" t="s">
        <v>638</v>
      </c>
      <c r="C22" s="118" t="s">
        <v>365</v>
      </c>
      <c r="D22" s="28" t="s">
        <v>257</v>
      </c>
      <c r="E22" s="90" t="s">
        <v>117</v>
      </c>
      <c r="F22" s="90" t="s">
        <v>519</v>
      </c>
      <c r="G22" s="111" t="s">
        <v>85</v>
      </c>
      <c r="H22" s="116"/>
      <c r="I22" s="116"/>
      <c r="J22" s="116"/>
    </row>
    <row r="23" spans="2:10" hidden="1" outlineLevel="1" x14ac:dyDescent="0.25">
      <c r="B23" s="19"/>
      <c r="C23" s="99"/>
      <c r="D23" s="131"/>
      <c r="E23" s="131"/>
      <c r="F23" s="128"/>
      <c r="G23" s="14"/>
    </row>
    <row r="24" spans="2:10" hidden="1" outlineLevel="1" x14ac:dyDescent="0.25">
      <c r="B24" s="19"/>
      <c r="C24" s="61"/>
      <c r="D24" s="56"/>
      <c r="E24" s="131"/>
      <c r="F24" s="22"/>
      <c r="G24" s="58"/>
    </row>
    <row r="25" spans="2:10" ht="15.75" hidden="1" outlineLevel="1" thickBot="1" x14ac:dyDescent="0.3">
      <c r="B25" s="19"/>
      <c r="C25" s="12"/>
      <c r="D25" s="52"/>
      <c r="E25" s="52"/>
      <c r="F25" s="33"/>
      <c r="G25" s="23"/>
    </row>
    <row r="26" spans="2:10" ht="21" customHeight="1" collapsed="1" x14ac:dyDescent="0.25"/>
    <row r="27" spans="2:10" ht="18.75" x14ac:dyDescent="0.3">
      <c r="B27" s="50" t="s">
        <v>469</v>
      </c>
      <c r="C27" s="18"/>
      <c r="D27" s="18"/>
      <c r="E27" s="18"/>
    </row>
    <row r="28" spans="2:10" s="93" customFormat="1" ht="20.25" hidden="1" customHeight="1" outlineLevel="1" x14ac:dyDescent="0.25">
      <c r="B28" s="73" t="s">
        <v>638</v>
      </c>
      <c r="C28" s="118" t="s">
        <v>76</v>
      </c>
      <c r="D28" s="28" t="s">
        <v>20</v>
      </c>
      <c r="E28" s="111" t="s">
        <v>350</v>
      </c>
    </row>
    <row r="29" spans="2:10" hidden="1" outlineLevel="1" x14ac:dyDescent="0.25">
      <c r="B29" s="19"/>
      <c r="C29" s="134"/>
      <c r="D29" s="131"/>
      <c r="E29" s="37"/>
    </row>
    <row r="30" spans="2:10" hidden="1" outlineLevel="1" x14ac:dyDescent="0.25">
      <c r="B30" s="19"/>
      <c r="C30" s="101"/>
      <c r="D30" s="56"/>
      <c r="E30" s="21"/>
    </row>
    <row r="31" spans="2:10" ht="15.75" hidden="1" outlineLevel="1" thickBot="1" x14ac:dyDescent="0.3">
      <c r="B31" s="19"/>
      <c r="C31" s="68"/>
      <c r="D31" s="52"/>
      <c r="E31" s="30"/>
    </row>
    <row r="32" spans="2:10" collapsed="1" x14ac:dyDescent="0.25"/>
  </sheetData>
  <sheetProtection formatColumns="0" insertRows="0" deleteRows="0" sort="0"/>
  <dataValidations count="4">
    <dataValidation type="list" allowBlank="1" showInputMessage="1" showErrorMessage="1" errorTitle="Property Type" error="Not an allowed type for IfcValue" promptTitle="Property Type" prompt="One of the allowed types for IfcValue" sqref="J8" xr:uid="{00000000-0002-0000-0100-000000000000}">
      <formula1>LST_IFCVALUE</formula1>
    </dataValidation>
    <dataValidation type="list" allowBlank="1" showErrorMessage="1" error="Please select a value from the dropdown list." promptTitle="Level" prompt="The level on which the organization defining the identities is working : Global, Regional, Organization, Project, User, Adhoc (text)" sqref="E23:E25" xr:uid="{00000000-0002-0000-0100-000001000000}">
      <formula1>"Global,Regional,Organization,Project,User,Adhoc"</formula1>
    </dataValidation>
    <dataValidation type="list" allowBlank="1" showErrorMessage="1" error="Please select a value from the dropdown list." promptTitle="Property Type" prompt="One of the allowed types for IfcValue" sqref="E6:E7" xr:uid="{00000000-0002-0000-0100-000002000000}">
      <formula1>LST_IFCVALUE</formula1>
    </dataValidation>
    <dataValidation type="list" allowBlank="1" showErrorMessage="1" error="Please select a value from the dropdown list." promptTitle="Property Type" prompt="One of the allowed types for IfcValue" sqref="E11:E13" xr:uid="{00000000-0002-0000-0100-000003000000}">
      <formula1>LST_QUANTITYTYPE</formula1>
    </dataValidation>
  </dataValidations>
  <hyperlinks>
    <hyperlink ref="B15" r:id="rId1" xr:uid="{00000000-0004-0000-0100-000000000000}"/>
    <hyperlink ref="B21" r:id="rId2" xr:uid="{00000000-0004-0000-0100-000001000000}"/>
    <hyperlink ref="B27" r:id="rId3" xr:uid="{00000000-0004-0000-0100-000002000000}"/>
    <hyperlink ref="B3" r:id="rId4" xr:uid="{00000000-0004-0000-0100-000003000000}"/>
    <hyperlink ref="B9" r:id="rId5" xr:uid="{00000000-0004-0000-0100-000004000000}"/>
  </hyperlinks>
  <pageMargins left="0.7" right="0.7" top="0.75" bottom="0.75" header="0.3" footer="0.3"/>
  <pageSetup paperSize="9" orientation="portrait" horizontalDpi="0" r:id="rId6"/>
  <drawing r:id="rId7"/>
  <legacyDrawing r:id="rId8"/>
  <mc:AlternateContent xmlns:mc="http://schemas.openxmlformats.org/markup-compatibility/2006">
    <mc:Choice Requires="x14">
      <controls>
        <mc:AlternateContent xmlns:mc="http://schemas.openxmlformats.org/markup-compatibility/2006">
          <mc:Choice Requires="x14">
            <control shapeId="2070" r:id="rId9" name="Drop Down 22">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4" r:id="rId10" name="Drop Down 36">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7" r:id="rId11" name="Drop Down 39">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8" r:id="rId12" name="Drop Down 40">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ErrorMessage="1" error="Please select a value from the dropdown list." promptTitle="Property Type" prompt="One of the allowed types for IfcValue" xr:uid="{00000000-0002-0000-0100-000004000000}">
          <x14:formula1>
            <xm:f>Lists!$C$53:$C$149</xm:f>
          </x14:formula1>
          <xm:sqref>E5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92"/>
  <sheetViews>
    <sheetView zoomScaleNormal="100" zoomScaleSheetLayoutView="100" workbookViewId="0">
      <selection activeCell="A2" sqref="A2"/>
    </sheetView>
  </sheetViews>
  <sheetFormatPr defaultColWidth="9.140625" defaultRowHeight="15" outlineLevelRow="1" x14ac:dyDescent="0.25"/>
  <cols>
    <col min="1" max="1" width="3.28515625" style="69" customWidth="1"/>
    <col min="2" max="2" width="4.28515625" style="94" customWidth="1"/>
    <col min="3" max="3" width="23" style="69" customWidth="1"/>
    <col min="4" max="4" width="19.7109375" style="69" customWidth="1"/>
    <col min="5" max="5" width="23.28515625" style="69" customWidth="1"/>
    <col min="6" max="6" width="27.28515625" style="69" customWidth="1"/>
    <col min="7" max="7" width="29.28515625" style="69" customWidth="1"/>
    <col min="8" max="8" width="28.140625" style="69" customWidth="1"/>
    <col min="9" max="9" width="23.28515625" style="69" customWidth="1"/>
    <col min="10" max="10" width="16.140625" style="69" customWidth="1"/>
    <col min="11" max="11" width="20.140625" style="69" customWidth="1"/>
    <col min="12" max="12" width="23.42578125" style="69" customWidth="1"/>
    <col min="13" max="16384" width="9.140625" style="69"/>
  </cols>
  <sheetData>
    <row r="1" spans="1:5" x14ac:dyDescent="0.25">
      <c r="A1" s="9" t="str">
        <f>Settings!A1</f>
        <v>Template version 10.0</v>
      </c>
      <c r="D1" s="80"/>
    </row>
    <row r="3" spans="1:5" ht="18.75" x14ac:dyDescent="0.3">
      <c r="B3" s="50" t="s">
        <v>14</v>
      </c>
      <c r="C3" s="18"/>
      <c r="D3" s="18"/>
      <c r="E3" s="18"/>
    </row>
    <row r="4" spans="1:5" ht="20.25" hidden="1" customHeight="1" outlineLevel="1" x14ac:dyDescent="0.25">
      <c r="B4" s="48" t="s">
        <v>638</v>
      </c>
      <c r="C4" s="15"/>
      <c r="D4" s="91" t="s">
        <v>57</v>
      </c>
      <c r="E4" s="112" t="s">
        <v>330</v>
      </c>
    </row>
    <row r="5" spans="1:5" hidden="1" outlineLevel="1" x14ac:dyDescent="0.25">
      <c r="B5" s="48"/>
      <c r="C5" s="132" t="s">
        <v>71</v>
      </c>
      <c r="D5" s="131"/>
      <c r="E5" s="37"/>
    </row>
    <row r="6" spans="1:5" hidden="1" outlineLevel="1" x14ac:dyDescent="0.25">
      <c r="B6" s="48"/>
      <c r="C6" s="129" t="s">
        <v>306</v>
      </c>
      <c r="D6" s="56"/>
      <c r="E6" s="21"/>
    </row>
    <row r="7" spans="1:5" hidden="1" outlineLevel="1" x14ac:dyDescent="0.25">
      <c r="B7" s="48"/>
      <c r="C7" s="129" t="s">
        <v>478</v>
      </c>
      <c r="D7" s="56"/>
      <c r="E7" s="21"/>
    </row>
    <row r="8" spans="1:5" hidden="1" outlineLevel="1" x14ac:dyDescent="0.25">
      <c r="B8" s="48"/>
      <c r="C8" s="129" t="s">
        <v>22</v>
      </c>
      <c r="D8" s="56"/>
      <c r="E8" s="21"/>
    </row>
    <row r="9" spans="1:5" hidden="1" outlineLevel="1" x14ac:dyDescent="0.25">
      <c r="B9" s="48"/>
      <c r="C9" s="129" t="s">
        <v>362</v>
      </c>
      <c r="D9" s="56"/>
      <c r="E9" s="21"/>
    </row>
    <row r="10" spans="1:5" hidden="1" outlineLevel="1" x14ac:dyDescent="0.25">
      <c r="B10" s="48"/>
      <c r="C10" s="129" t="s">
        <v>524</v>
      </c>
      <c r="D10" s="56"/>
      <c r="E10" s="21"/>
    </row>
    <row r="11" spans="1:5" hidden="1" outlineLevel="1" x14ac:dyDescent="0.25">
      <c r="B11" s="48"/>
      <c r="C11" s="98" t="s">
        <v>102</v>
      </c>
      <c r="D11" s="35"/>
      <c r="E11" s="5"/>
    </row>
    <row r="12" spans="1:5" hidden="1" outlineLevel="1" x14ac:dyDescent="0.25">
      <c r="B12" s="48"/>
      <c r="C12" s="98" t="s">
        <v>366</v>
      </c>
      <c r="D12" s="35"/>
      <c r="E12" s="5"/>
    </row>
    <row r="13" spans="1:5" ht="15.75" hidden="1" outlineLevel="1" thickBot="1" x14ac:dyDescent="0.3">
      <c r="B13" s="48"/>
      <c r="C13" s="107" t="s">
        <v>311</v>
      </c>
      <c r="D13" s="52"/>
      <c r="E13" s="108"/>
    </row>
    <row r="14" spans="1:5" ht="21" customHeight="1" collapsed="1" x14ac:dyDescent="0.25"/>
    <row r="15" spans="1:5" ht="21" customHeight="1" x14ac:dyDescent="0.3">
      <c r="B15" s="50" t="s">
        <v>342</v>
      </c>
      <c r="C15" s="18"/>
      <c r="D15" s="18"/>
      <c r="E15" s="18"/>
    </row>
    <row r="16" spans="1:5" ht="21" hidden="1" customHeight="1" outlineLevel="1" x14ac:dyDescent="0.25">
      <c r="B16" s="115" t="s">
        <v>638</v>
      </c>
      <c r="C16" s="118" t="s">
        <v>139</v>
      </c>
      <c r="D16" s="28" t="s">
        <v>453</v>
      </c>
      <c r="E16" s="111" t="s">
        <v>49</v>
      </c>
    </row>
    <row r="17" spans="1:8" hidden="1" outlineLevel="1" x14ac:dyDescent="0.25">
      <c r="B17" s="19"/>
      <c r="C17" s="134"/>
      <c r="D17" s="131"/>
      <c r="E17" s="37"/>
    </row>
    <row r="18" spans="1:8" hidden="1" outlineLevel="1" x14ac:dyDescent="0.25">
      <c r="B18" s="19"/>
      <c r="C18" s="101"/>
      <c r="D18" s="56"/>
      <c r="E18" s="21"/>
    </row>
    <row r="19" spans="1:8" ht="15.75" hidden="1" outlineLevel="1" thickBot="1" x14ac:dyDescent="0.3">
      <c r="B19" s="19"/>
      <c r="C19" s="68"/>
      <c r="D19" s="52"/>
      <c r="E19" s="30"/>
    </row>
    <row r="20" spans="1:8" ht="21" customHeight="1" collapsed="1" x14ac:dyDescent="0.25"/>
    <row r="21" spans="1:8" ht="18.75" x14ac:dyDescent="0.3">
      <c r="A21" s="83"/>
      <c r="B21" s="50" t="s">
        <v>299</v>
      </c>
      <c r="C21" s="18"/>
      <c r="D21" s="18"/>
      <c r="E21" s="18"/>
      <c r="F21" s="18"/>
      <c r="G21" s="18"/>
      <c r="H21" s="18"/>
    </row>
    <row r="22" spans="1:8" s="93" customFormat="1" ht="20.25" hidden="1" customHeight="1" outlineLevel="1" x14ac:dyDescent="0.25">
      <c r="B22" s="73" t="s">
        <v>638</v>
      </c>
      <c r="C22" s="118" t="s">
        <v>398</v>
      </c>
      <c r="D22" s="28" t="s">
        <v>545</v>
      </c>
      <c r="E22" s="28" t="s">
        <v>335</v>
      </c>
      <c r="F22" s="90" t="s">
        <v>547</v>
      </c>
      <c r="G22" s="111" t="s">
        <v>151</v>
      </c>
    </row>
    <row r="23" spans="1:8" hidden="1" outlineLevel="1" x14ac:dyDescent="0.25">
      <c r="B23" s="19"/>
      <c r="C23" s="134"/>
      <c r="D23" s="131"/>
      <c r="E23" s="131"/>
      <c r="F23" s="131"/>
      <c r="G23" s="37"/>
    </row>
    <row r="24" spans="1:8" hidden="1" outlineLevel="1" x14ac:dyDescent="0.25">
      <c r="B24" s="19"/>
      <c r="C24" s="101"/>
      <c r="D24" s="56"/>
      <c r="E24" s="56"/>
      <c r="F24" s="56"/>
      <c r="G24" s="21"/>
    </row>
    <row r="25" spans="1:8" ht="15.75" hidden="1" outlineLevel="1" thickBot="1" x14ac:dyDescent="0.3">
      <c r="B25" s="19"/>
      <c r="C25" s="68"/>
      <c r="D25" s="52"/>
      <c r="E25" s="52"/>
      <c r="F25" s="52"/>
      <c r="G25" s="30"/>
    </row>
    <row r="26" spans="1:8" ht="21" customHeight="1" collapsed="1" x14ac:dyDescent="0.25"/>
    <row r="27" spans="1:8" ht="18.75" x14ac:dyDescent="0.3">
      <c r="B27" s="50" t="s">
        <v>561</v>
      </c>
      <c r="C27" s="18"/>
      <c r="D27" s="18"/>
      <c r="E27" s="18"/>
      <c r="F27" s="18"/>
    </row>
    <row r="28" spans="1:8" s="45" customFormat="1" ht="20.25" hidden="1" customHeight="1" outlineLevel="1" x14ac:dyDescent="0.25">
      <c r="B28" s="115" t="s">
        <v>638</v>
      </c>
      <c r="C28" s="118" t="s">
        <v>139</v>
      </c>
      <c r="D28" s="28" t="s">
        <v>471</v>
      </c>
      <c r="E28" s="28" t="s">
        <v>628</v>
      </c>
      <c r="F28" s="111" t="s">
        <v>49</v>
      </c>
    </row>
    <row r="29" spans="1:8" hidden="1" outlineLevel="1" x14ac:dyDescent="0.25">
      <c r="B29" s="19"/>
      <c r="C29" s="134"/>
      <c r="D29" s="131"/>
      <c r="E29" s="131"/>
      <c r="F29" s="37"/>
    </row>
    <row r="30" spans="1:8" hidden="1" outlineLevel="1" x14ac:dyDescent="0.25">
      <c r="B30" s="19"/>
      <c r="C30" s="101"/>
      <c r="D30" s="56"/>
      <c r="E30" s="56"/>
      <c r="F30" s="21"/>
    </row>
    <row r="31" spans="1:8" ht="15.75" hidden="1" outlineLevel="1" thickBot="1" x14ac:dyDescent="0.3">
      <c r="B31" s="19"/>
      <c r="C31" s="68"/>
      <c r="D31" s="52"/>
      <c r="E31" s="52"/>
      <c r="F31" s="30"/>
    </row>
    <row r="32" spans="1:8" ht="21" customHeight="1" collapsed="1" x14ac:dyDescent="0.25"/>
    <row r="33" spans="2:9" ht="18.75" x14ac:dyDescent="0.3">
      <c r="B33" s="50" t="s">
        <v>140</v>
      </c>
      <c r="C33" s="18"/>
      <c r="D33" s="18"/>
      <c r="E33" s="18"/>
    </row>
    <row r="34" spans="2:9" s="45" customFormat="1" ht="20.25" hidden="1" customHeight="1" outlineLevel="1" x14ac:dyDescent="0.25">
      <c r="B34" s="115" t="s">
        <v>638</v>
      </c>
      <c r="C34" s="118" t="s">
        <v>139</v>
      </c>
      <c r="D34" s="71" t="s">
        <v>530</v>
      </c>
      <c r="E34" s="95" t="s">
        <v>596</v>
      </c>
    </row>
    <row r="35" spans="2:9" hidden="1" outlineLevel="1" x14ac:dyDescent="0.25">
      <c r="B35" s="19"/>
      <c r="C35" s="134"/>
      <c r="D35" s="131"/>
      <c r="E35" s="37"/>
    </row>
    <row r="36" spans="2:9" hidden="1" outlineLevel="1" x14ac:dyDescent="0.25">
      <c r="B36" s="19"/>
      <c r="C36" s="101"/>
      <c r="D36" s="56"/>
      <c r="E36" s="21"/>
    </row>
    <row r="37" spans="2:9" ht="15.75" hidden="1" outlineLevel="1" thickBot="1" x14ac:dyDescent="0.3">
      <c r="B37" s="19"/>
      <c r="C37" s="68"/>
      <c r="D37" s="52"/>
      <c r="E37" s="30"/>
    </row>
    <row r="38" spans="2:9" ht="21" customHeight="1" collapsed="1" x14ac:dyDescent="0.25"/>
    <row r="39" spans="2:9" ht="18.75" x14ac:dyDescent="0.3">
      <c r="B39" s="50" t="s">
        <v>504</v>
      </c>
      <c r="C39" s="18"/>
      <c r="D39" s="18"/>
      <c r="E39" s="18"/>
      <c r="F39" s="18"/>
      <c r="G39" s="18"/>
    </row>
    <row r="40" spans="2:9" ht="20.25" hidden="1" customHeight="1" outlineLevel="1" x14ac:dyDescent="0.25">
      <c r="B40" s="48" t="s">
        <v>638</v>
      </c>
      <c r="C40" s="118" t="s">
        <v>398</v>
      </c>
      <c r="D40" s="28" t="s">
        <v>15</v>
      </c>
      <c r="E40" s="28" t="s">
        <v>556</v>
      </c>
      <c r="F40" s="90" t="s">
        <v>69</v>
      </c>
      <c r="G40" s="53" t="s">
        <v>215</v>
      </c>
    </row>
    <row r="41" spans="2:9" hidden="1" outlineLevel="1" x14ac:dyDescent="0.25">
      <c r="B41" s="19"/>
      <c r="C41" s="134"/>
      <c r="D41" s="131"/>
      <c r="E41" s="131"/>
      <c r="F41" s="131"/>
      <c r="G41" s="37"/>
    </row>
    <row r="42" spans="2:9" hidden="1" outlineLevel="1" x14ac:dyDescent="0.25">
      <c r="B42" s="19"/>
      <c r="C42" s="101"/>
      <c r="D42" s="56"/>
      <c r="E42" s="56"/>
      <c r="F42" s="56"/>
      <c r="G42" s="21"/>
    </row>
    <row r="43" spans="2:9" ht="15.75" hidden="1" outlineLevel="1" thickBot="1" x14ac:dyDescent="0.3">
      <c r="B43" s="19"/>
      <c r="C43" s="68"/>
      <c r="D43" s="52"/>
      <c r="E43" s="52"/>
      <c r="F43" s="52"/>
      <c r="G43" s="30"/>
    </row>
    <row r="44" spans="2:9" ht="21" customHeight="1" collapsed="1" x14ac:dyDescent="0.25"/>
    <row r="45" spans="2:9" ht="18.75" x14ac:dyDescent="0.3">
      <c r="B45" s="50" t="s">
        <v>267</v>
      </c>
      <c r="C45" s="18"/>
      <c r="D45" s="18"/>
      <c r="E45" s="18"/>
      <c r="F45" s="18"/>
      <c r="G45" s="18"/>
      <c r="H45" s="18"/>
    </row>
    <row r="46" spans="2:9" ht="20.25" hidden="1" customHeight="1" outlineLevel="1" x14ac:dyDescent="0.25">
      <c r="B46" s="48" t="s">
        <v>638</v>
      </c>
      <c r="C46" s="118" t="s">
        <v>398</v>
      </c>
      <c r="D46" s="28" t="s">
        <v>128</v>
      </c>
      <c r="E46" s="28" t="s">
        <v>611</v>
      </c>
      <c r="F46" s="90" t="s">
        <v>69</v>
      </c>
      <c r="G46" s="90" t="s">
        <v>261</v>
      </c>
      <c r="H46" s="90" t="s">
        <v>199</v>
      </c>
      <c r="I46" s="111" t="s">
        <v>539</v>
      </c>
    </row>
    <row r="47" spans="2:9" hidden="1" outlineLevel="1" x14ac:dyDescent="0.25">
      <c r="B47" s="19"/>
      <c r="C47" s="134"/>
      <c r="D47" s="131"/>
      <c r="E47" s="131"/>
      <c r="F47" s="131"/>
      <c r="G47" s="131"/>
      <c r="H47" s="131"/>
      <c r="I47" s="37"/>
    </row>
    <row r="48" spans="2:9" hidden="1" outlineLevel="1" x14ac:dyDescent="0.25">
      <c r="B48" s="19"/>
      <c r="C48" s="101"/>
      <c r="D48" s="56"/>
      <c r="E48" s="56"/>
      <c r="F48" s="56"/>
      <c r="G48" s="56"/>
      <c r="H48" s="56"/>
      <c r="I48" s="21"/>
    </row>
    <row r="49" spans="2:9" ht="15.75" hidden="1" outlineLevel="1" thickBot="1" x14ac:dyDescent="0.3">
      <c r="B49" s="19"/>
      <c r="C49" s="68"/>
      <c r="D49" s="52"/>
      <c r="E49" s="52"/>
      <c r="F49" s="52"/>
      <c r="G49" s="52"/>
      <c r="H49" s="52"/>
      <c r="I49" s="30"/>
    </row>
    <row r="50" spans="2:9" ht="21" customHeight="1" collapsed="1" x14ac:dyDescent="0.25"/>
    <row r="51" spans="2:9" ht="18.75" x14ac:dyDescent="0.3">
      <c r="B51" s="50" t="s">
        <v>32</v>
      </c>
      <c r="C51" s="18"/>
      <c r="D51" s="18"/>
      <c r="E51" s="18"/>
      <c r="F51" s="18"/>
      <c r="G51" s="18"/>
      <c r="H51" s="18"/>
      <c r="I51" s="18"/>
    </row>
    <row r="52" spans="2:9" ht="20.25" hidden="1" customHeight="1" outlineLevel="1" x14ac:dyDescent="0.25">
      <c r="B52" s="48" t="s">
        <v>638</v>
      </c>
      <c r="C52" s="118" t="s">
        <v>398</v>
      </c>
      <c r="D52" s="90" t="s">
        <v>128</v>
      </c>
      <c r="E52" s="90" t="s">
        <v>611</v>
      </c>
      <c r="F52" s="90" t="s">
        <v>69</v>
      </c>
      <c r="G52" s="90" t="s">
        <v>261</v>
      </c>
      <c r="H52" s="28" t="s">
        <v>584</v>
      </c>
      <c r="I52" s="111" t="s">
        <v>378</v>
      </c>
    </row>
    <row r="53" spans="2:9" hidden="1" outlineLevel="1" x14ac:dyDescent="0.25">
      <c r="B53" s="19"/>
      <c r="C53" s="134"/>
      <c r="D53" s="131"/>
      <c r="E53" s="131"/>
      <c r="F53" s="131"/>
      <c r="G53" s="131"/>
      <c r="H53" s="131"/>
      <c r="I53" s="37"/>
    </row>
    <row r="54" spans="2:9" hidden="1" outlineLevel="1" x14ac:dyDescent="0.25">
      <c r="B54" s="19"/>
      <c r="C54" s="101"/>
      <c r="D54" s="56"/>
      <c r="E54" s="56"/>
      <c r="F54" s="56"/>
      <c r="G54" s="56"/>
      <c r="H54" s="56"/>
      <c r="I54" s="21"/>
    </row>
    <row r="55" spans="2:9" ht="15.75" hidden="1" outlineLevel="1" thickBot="1" x14ac:dyDescent="0.3">
      <c r="B55" s="19"/>
      <c r="C55" s="68"/>
      <c r="D55" s="52"/>
      <c r="E55" s="52"/>
      <c r="F55" s="52"/>
      <c r="G55" s="52"/>
      <c r="H55" s="52"/>
      <c r="I55" s="30"/>
    </row>
    <row r="56" spans="2:9" ht="21" customHeight="1" collapsed="1" x14ac:dyDescent="0.25"/>
    <row r="57" spans="2:9" ht="18.75" x14ac:dyDescent="0.3">
      <c r="B57" s="50" t="s">
        <v>393</v>
      </c>
      <c r="C57" s="18"/>
      <c r="D57" s="18"/>
      <c r="E57" s="18"/>
      <c r="F57" s="18"/>
      <c r="G57" s="18"/>
      <c r="H57" s="18"/>
    </row>
    <row r="58" spans="2:9" ht="20.25" hidden="1" customHeight="1" outlineLevel="1" x14ac:dyDescent="0.25">
      <c r="B58" s="48" t="s">
        <v>638</v>
      </c>
      <c r="C58" s="118" t="s">
        <v>398</v>
      </c>
      <c r="D58" s="28" t="s">
        <v>384</v>
      </c>
      <c r="E58" s="28" t="s">
        <v>42</v>
      </c>
      <c r="F58" s="90" t="s">
        <v>316</v>
      </c>
      <c r="G58" s="90" t="s">
        <v>107</v>
      </c>
      <c r="H58" s="111" t="s">
        <v>470</v>
      </c>
    </row>
    <row r="59" spans="2:9" hidden="1" outlineLevel="1" x14ac:dyDescent="0.25">
      <c r="B59" s="19"/>
      <c r="C59" s="134"/>
      <c r="D59" s="131"/>
      <c r="E59" s="131"/>
      <c r="F59" s="131"/>
      <c r="G59" s="131"/>
      <c r="H59" s="37"/>
    </row>
    <row r="60" spans="2:9" hidden="1" outlineLevel="1" x14ac:dyDescent="0.25">
      <c r="B60" s="19"/>
      <c r="C60" s="101"/>
      <c r="D60" s="56"/>
      <c r="E60" s="56"/>
      <c r="F60" s="56"/>
      <c r="G60" s="56"/>
      <c r="H60" s="21"/>
    </row>
    <row r="61" spans="2:9" ht="15.75" hidden="1" outlineLevel="1" thickBot="1" x14ac:dyDescent="0.3">
      <c r="B61" s="19"/>
      <c r="C61" s="68"/>
      <c r="D61" s="52"/>
      <c r="E61" s="52"/>
      <c r="F61" s="52"/>
      <c r="G61" s="52"/>
      <c r="H61" s="30"/>
    </row>
    <row r="62" spans="2:9" ht="21" customHeight="1" collapsed="1" x14ac:dyDescent="0.25"/>
    <row r="63" spans="2:9" ht="18.75" x14ac:dyDescent="0.3">
      <c r="B63" s="50" t="s">
        <v>437</v>
      </c>
      <c r="C63" s="18"/>
      <c r="D63" s="18"/>
      <c r="E63" s="18"/>
      <c r="F63" s="18"/>
      <c r="G63" s="18"/>
    </row>
    <row r="64" spans="2:9" ht="20.25" hidden="1" customHeight="1" outlineLevel="1" x14ac:dyDescent="0.25">
      <c r="B64" s="48" t="s">
        <v>638</v>
      </c>
      <c r="C64" s="118" t="s">
        <v>398</v>
      </c>
      <c r="D64" s="28" t="s">
        <v>15</v>
      </c>
      <c r="E64" s="28" t="s">
        <v>556</v>
      </c>
      <c r="F64" s="90" t="s">
        <v>69</v>
      </c>
      <c r="G64" s="53" t="s">
        <v>215</v>
      </c>
    </row>
    <row r="65" spans="2:9" hidden="1" outlineLevel="1" x14ac:dyDescent="0.25">
      <c r="B65" s="19"/>
      <c r="C65" s="134"/>
      <c r="D65" s="131"/>
      <c r="E65" s="131"/>
      <c r="F65" s="131"/>
      <c r="G65" s="37"/>
    </row>
    <row r="66" spans="2:9" hidden="1" outlineLevel="1" x14ac:dyDescent="0.25">
      <c r="B66" s="19"/>
      <c r="C66" s="101"/>
      <c r="D66" s="56"/>
      <c r="E66" s="56"/>
      <c r="F66" s="56"/>
      <c r="G66" s="21"/>
    </row>
    <row r="67" spans="2:9" ht="15.75" hidden="1" outlineLevel="1" thickBot="1" x14ac:dyDescent="0.3">
      <c r="B67" s="19"/>
      <c r="C67" s="68"/>
      <c r="D67" s="52"/>
      <c r="E67" s="52"/>
      <c r="F67" s="52"/>
      <c r="G67" s="30"/>
    </row>
    <row r="68" spans="2:9" ht="21" customHeight="1" collapsed="1" x14ac:dyDescent="0.25"/>
    <row r="69" spans="2:9" ht="18.75" x14ac:dyDescent="0.3">
      <c r="B69" s="50" t="s">
        <v>630</v>
      </c>
      <c r="C69" s="18"/>
      <c r="D69" s="18"/>
      <c r="E69" s="18"/>
      <c r="F69" s="18"/>
      <c r="G69" s="18"/>
      <c r="H69" s="18"/>
    </row>
    <row r="70" spans="2:9" ht="20.25" hidden="1" customHeight="1" outlineLevel="1" x14ac:dyDescent="0.25">
      <c r="B70" s="48" t="s">
        <v>638</v>
      </c>
      <c r="C70" s="118" t="s">
        <v>398</v>
      </c>
      <c r="D70" s="28" t="s">
        <v>128</v>
      </c>
      <c r="E70" s="28" t="s">
        <v>611</v>
      </c>
      <c r="F70" s="90" t="s">
        <v>69</v>
      </c>
      <c r="G70" s="90" t="s">
        <v>261</v>
      </c>
      <c r="H70" s="90" t="s">
        <v>199</v>
      </c>
      <c r="I70" s="111" t="s">
        <v>539</v>
      </c>
    </row>
    <row r="71" spans="2:9" hidden="1" outlineLevel="1" x14ac:dyDescent="0.25">
      <c r="B71" s="19"/>
      <c r="C71" s="134"/>
      <c r="D71" s="131"/>
      <c r="E71" s="131"/>
      <c r="F71" s="131"/>
      <c r="G71" s="131"/>
      <c r="H71" s="131"/>
      <c r="I71" s="37"/>
    </row>
    <row r="72" spans="2:9" hidden="1" outlineLevel="1" x14ac:dyDescent="0.25">
      <c r="B72" s="19"/>
      <c r="C72" s="101"/>
      <c r="D72" s="56"/>
      <c r="E72" s="56"/>
      <c r="F72" s="56"/>
      <c r="G72" s="56"/>
      <c r="H72" s="56"/>
      <c r="I72" s="21"/>
    </row>
    <row r="73" spans="2:9" ht="15.75" hidden="1" outlineLevel="1" thickBot="1" x14ac:dyDescent="0.3">
      <c r="B73" s="19"/>
      <c r="C73" s="68"/>
      <c r="D73" s="52"/>
      <c r="E73" s="52"/>
      <c r="F73" s="52"/>
      <c r="G73" s="52"/>
      <c r="H73" s="52"/>
      <c r="I73" s="30"/>
    </row>
    <row r="74" spans="2:9" ht="21" customHeight="1" collapsed="1" x14ac:dyDescent="0.25"/>
    <row r="75" spans="2:9" ht="18.75" x14ac:dyDescent="0.3">
      <c r="B75" s="50" t="s">
        <v>39</v>
      </c>
      <c r="C75" s="18"/>
      <c r="D75" s="18"/>
      <c r="E75" s="18"/>
      <c r="F75" s="18"/>
      <c r="G75" s="18"/>
      <c r="H75" s="18"/>
      <c r="I75" s="18"/>
    </row>
    <row r="76" spans="2:9" ht="20.25" hidden="1" customHeight="1" outlineLevel="1" x14ac:dyDescent="0.25">
      <c r="B76" s="48" t="s">
        <v>638</v>
      </c>
      <c r="C76" s="118" t="s">
        <v>398</v>
      </c>
      <c r="D76" s="28" t="s">
        <v>128</v>
      </c>
      <c r="E76" s="28" t="s">
        <v>611</v>
      </c>
      <c r="F76" s="90" t="s">
        <v>69</v>
      </c>
      <c r="G76" s="90" t="s">
        <v>261</v>
      </c>
      <c r="H76" s="28" t="s">
        <v>584</v>
      </c>
      <c r="I76" s="111" t="s">
        <v>378</v>
      </c>
    </row>
    <row r="77" spans="2:9" hidden="1" outlineLevel="1" x14ac:dyDescent="0.25">
      <c r="B77" s="19"/>
      <c r="C77" s="134"/>
      <c r="D77" s="131"/>
      <c r="E77" s="131"/>
      <c r="F77" s="131"/>
      <c r="G77" s="131"/>
      <c r="H77" s="131"/>
      <c r="I77" s="37"/>
    </row>
    <row r="78" spans="2:9" hidden="1" outlineLevel="1" x14ac:dyDescent="0.25">
      <c r="B78" s="19"/>
      <c r="C78" s="101"/>
      <c r="D78" s="56"/>
      <c r="E78" s="56"/>
      <c r="F78" s="56"/>
      <c r="G78" s="56"/>
      <c r="H78" s="56"/>
      <c r="I78" s="21"/>
    </row>
    <row r="79" spans="2:9" ht="15.75" hidden="1" outlineLevel="1" thickBot="1" x14ac:dyDescent="0.3">
      <c r="B79" s="19"/>
      <c r="C79" s="68"/>
      <c r="D79" s="52"/>
      <c r="E79" s="52"/>
      <c r="F79" s="52"/>
      <c r="G79" s="52"/>
      <c r="H79" s="52"/>
      <c r="I79" s="30"/>
    </row>
    <row r="80" spans="2:9" ht="21" customHeight="1" collapsed="1" x14ac:dyDescent="0.25"/>
    <row r="81" spans="2:7" ht="18.75" x14ac:dyDescent="0.3">
      <c r="B81" s="50" t="s">
        <v>177</v>
      </c>
      <c r="C81" s="18"/>
      <c r="D81" s="18"/>
      <c r="E81" s="18"/>
      <c r="F81" s="18"/>
      <c r="G81" s="18"/>
    </row>
    <row r="82" spans="2:7" ht="20.25" hidden="1" customHeight="1" outlineLevel="1" x14ac:dyDescent="0.25">
      <c r="B82" s="48" t="s">
        <v>638</v>
      </c>
      <c r="C82" s="43" t="s">
        <v>56</v>
      </c>
      <c r="D82" s="90" t="s">
        <v>143</v>
      </c>
      <c r="E82" s="90" t="s">
        <v>300</v>
      </c>
      <c r="F82" s="90" t="s">
        <v>326</v>
      </c>
      <c r="G82" s="111" t="s">
        <v>331</v>
      </c>
    </row>
    <row r="83" spans="2:7" ht="15.75" hidden="1" outlineLevel="1" thickBot="1" x14ac:dyDescent="0.3">
      <c r="B83" s="19"/>
      <c r="C83" s="68"/>
      <c r="D83" s="52"/>
      <c r="E83" s="52"/>
      <c r="F83" s="52"/>
      <c r="G83" s="30"/>
    </row>
    <row r="84" spans="2:7" ht="21" customHeight="1" collapsed="1" x14ac:dyDescent="0.25"/>
    <row r="85" spans="2:7" ht="18.75" x14ac:dyDescent="0.3">
      <c r="B85" s="50" t="s">
        <v>99</v>
      </c>
      <c r="C85" s="18"/>
      <c r="D85" s="18"/>
      <c r="E85" s="18"/>
      <c r="F85" s="18"/>
      <c r="G85" s="18"/>
    </row>
    <row r="86" spans="2:7" ht="20.25" hidden="1" customHeight="1" outlineLevel="1" x14ac:dyDescent="0.25">
      <c r="B86" s="48" t="s">
        <v>638</v>
      </c>
      <c r="C86" s="43" t="s">
        <v>207</v>
      </c>
      <c r="D86" s="90" t="s">
        <v>542</v>
      </c>
      <c r="E86" s="90" t="s">
        <v>168</v>
      </c>
      <c r="F86" s="90" t="s">
        <v>326</v>
      </c>
      <c r="G86" s="111" t="s">
        <v>331</v>
      </c>
    </row>
    <row r="87" spans="2:7" ht="15.75" hidden="1" outlineLevel="1" thickBot="1" x14ac:dyDescent="0.3">
      <c r="B87" s="19"/>
      <c r="C87" s="68"/>
      <c r="D87" s="52"/>
      <c r="E87" s="52"/>
      <c r="F87" s="52"/>
      <c r="G87" s="30"/>
    </row>
    <row r="88" spans="2:7" ht="21" customHeight="1" collapsed="1" x14ac:dyDescent="0.25"/>
    <row r="89" spans="2:7" ht="18.75" x14ac:dyDescent="0.3">
      <c r="B89" s="50" t="s">
        <v>631</v>
      </c>
      <c r="C89" s="18"/>
      <c r="D89" s="18"/>
      <c r="E89" s="18"/>
      <c r="F89" s="18"/>
      <c r="G89" s="18"/>
    </row>
    <row r="90" spans="2:7" ht="20.25" hidden="1" customHeight="1" outlineLevel="1" x14ac:dyDescent="0.25">
      <c r="B90" s="48" t="s">
        <v>638</v>
      </c>
      <c r="C90" s="43" t="s">
        <v>207</v>
      </c>
      <c r="D90" s="90" t="s">
        <v>542</v>
      </c>
      <c r="E90" s="90" t="s">
        <v>168</v>
      </c>
      <c r="F90" s="90" t="s">
        <v>326</v>
      </c>
      <c r="G90" s="111" t="s">
        <v>331</v>
      </c>
    </row>
    <row r="91" spans="2:7" ht="15.75" hidden="1" outlineLevel="1" thickBot="1" x14ac:dyDescent="0.3">
      <c r="B91" s="19"/>
      <c r="C91" s="68"/>
      <c r="D91" s="52"/>
      <c r="E91" s="52"/>
      <c r="F91" s="52"/>
      <c r="G91" s="30"/>
    </row>
    <row r="92" spans="2:7" ht="21" customHeight="1" collapsed="1" x14ac:dyDescent="0.25"/>
  </sheetData>
  <sheetProtection formatColumns="0" insertRows="0" deleteRows="0" sort="0"/>
  <dataValidations count="20">
    <dataValidation type="list" allowBlank="1" showErrorMessage="1" error="Please select a value from the dropdown list." promptTitle="Type" prompt="The type of the property._x000a__x000a_Allowed values are: Yes/No, Number,  Whole Number Logical, Text, Reference, Measure, Mixed" sqref="E23:E25" xr:uid="{00000000-0002-0000-0200-000000000000}">
      <formula1>LST_PROPTYPES</formula1>
    </dataValidation>
    <dataValidation type="list" allowBlank="1" showInputMessage="1" showErrorMessage="1" errorTitle="Operator" error="Allowed values are: Equals, NotEquals, Contains, NotContains, StartsWith, NotStartsWith, EndsWith, NotEndsWith" promptTitle="Operator" prompt="The comparison operator_x000a__x000a_Allowed values are: Equals, NotEquals, Contains, NotContains, StartsWith, NotStartsWith, EndsWith, NotEndsWith" sqref="E50" xr:uid="{00000000-0002-0000-0200-000001000000}">
      <formula1>LST_OPERATORS_TEXT</formula1>
    </dataValidation>
    <dataValidation type="list" allowBlank="1" showInputMessage="1" showErrorMessage="1" errorTitle="Case Sensitive" error="Yes/No" promptTitle="Case Sensitive" prompt="Perform case sensitive comparison? (Yes/No, default=Yes)" sqref="G50 G74" xr:uid="{00000000-0002-0000-0200-000002000000}">
      <formula1>"Yes,No"</formula1>
    </dataValidation>
    <dataValidation type="list" allowBlank="1" showErrorMessage="1" error="Please select a value from the dropdown list." sqref="D5:E5" xr:uid="{00000000-0002-0000-0200-000003000000}">
      <formula1>LST_UNIT_LENGTH</formula1>
    </dataValidation>
    <dataValidation type="list" allowBlank="1" showErrorMessage="1" error="Please select a value from the dropdown list." sqref="D6:E6" xr:uid="{00000000-0002-0000-0200-000004000000}">
      <formula1>LST_UNIT_AREA</formula1>
    </dataValidation>
    <dataValidation type="list" allowBlank="1" showErrorMessage="1" error="Please select a value from the dropdown list." sqref="D7:E7" xr:uid="{00000000-0002-0000-0200-000005000000}">
      <formula1>LST_UNIT_VOLUME</formula1>
    </dataValidation>
    <dataValidation type="list" allowBlank="1" showErrorMessage="1" error="Please select a value from the dropdown list." sqref="D8:E8" xr:uid="{00000000-0002-0000-0200-000006000000}">
      <formula1>LST_UNIT_WEIGHT</formula1>
    </dataValidation>
    <dataValidation type="list" allowBlank="1" showErrorMessage="1" error="Please select a value from the dropdown list." sqref="D9:E9" xr:uid="{00000000-0002-0000-0200-000007000000}">
      <formula1>LST_UNIT_ANGLE</formula1>
    </dataValidation>
    <dataValidation type="list" allowBlank="1" showErrorMessage="1" error="Please select a value from the dropdown list." sqref="D10:E10" xr:uid="{00000000-0002-0000-0200-000008000000}">
      <formula1>LST_UNIT_POWER</formula1>
    </dataValidation>
    <dataValidation type="list" allowBlank="1" showErrorMessage="1" error="Please select a value from the dropdown list." sqref="D12:E12" xr:uid="{00000000-0002-0000-0200-000009000000}">
      <formula1>LST_UNIT_TEMPERATURE</formula1>
    </dataValidation>
    <dataValidation type="decimal" allowBlank="1" showInputMessage="1" showErrorMessage="1" sqref="F88" xr:uid="{00000000-0002-0000-0200-00000A000000}">
      <formula1>0</formula1>
      <formula2>360</formula2>
    </dataValidation>
    <dataValidation type="list" allowBlank="1" showErrorMessage="1" error="Please select a value from the dropdown list." sqref="D11:E11" xr:uid="{00000000-0002-0000-0200-00000B000000}">
      <formula1>LST_UNIT_TIME</formula1>
    </dataValidation>
    <dataValidation type="decimal" allowBlank="1" showInputMessage="1" showErrorMessage="1" sqref="F83 F87 F91" xr:uid="{00000000-0002-0000-0200-00000C000000}">
      <formula1>-360</formula1>
      <formula2>360</formula2>
    </dataValidation>
    <dataValidation type="list" allowBlank="1" showErrorMessage="1" error="Please select a value from the dropdown list." promptTitle="Make Default" prompt="Make this the default identity, i.e. the name that is shown in the simplebim user interface? (Yes/No, default=No)" sqref="E17:E19 F29:F31" xr:uid="{00000000-0002-0000-0200-00000D000000}">
      <formula1>"Yes,No"</formula1>
    </dataValidation>
    <dataValidation type="list" allowBlank="1" showErrorMessage="1" error="Please select a value from the dropdown list." promptTitle="Single/List" prompt="The aggregation of the property._x000a__x000a_Allowed values are: Single, List" sqref="F23:F25" xr:uid="{00000000-0002-0000-0200-00000E000000}">
      <formula1>"Single,List"</formula1>
    </dataValidation>
    <dataValidation type="list" allowBlank="1" showErrorMessage="1" error="Please select a value from the dropdown list." sqref="E41:E43 E65:E67" xr:uid="{00000000-0002-0000-0200-00000F000000}">
      <formula1>LST_TRIMTYPE</formula1>
    </dataValidation>
    <dataValidation type="list" allowBlank="1" showErrorMessage="1" error="Please select a value from the dropdown list." promptTitle="Case Sensitive" prompt="Perform case sensitive comparison? (Yes/No, default=Yes)" sqref="F41:F43 F47:F49 F53:F55 F59:G61 F65:F67 F71:F73 F77:F79" xr:uid="{00000000-0002-0000-0200-000010000000}">
      <formula1>"Yes,No"</formula1>
    </dataValidation>
    <dataValidation type="list" allowBlank="1" showErrorMessage="1" error="Please select a value from the dropdown list." promptTitle="Text Operator" prompt="The text comparison operator. Please select a valid value from the dropdown list." sqref="E47:E49 E53:E55 E71:E73 E77:E79" xr:uid="{00000000-0002-0000-0200-000011000000}">
      <formula1>LST_OPERATORS_TEXT</formula1>
    </dataValidation>
    <dataValidation type="list" allowBlank="1" showErrorMessage="1" error="Please select a value from the dropdown list." sqref="I47:I49 I71:I73" xr:uid="{00000000-0002-0000-0200-000012000000}">
      <formula1>LST_REPLACETYPE</formula1>
    </dataValidation>
    <dataValidation type="list" allowBlank="1" showErrorMessage="1" error="Please select a value from the dropdown list." promptTitle="Relative/Absolute" prompt="Relative rotates relative to the current rotation._x000a__x000a_Absolute sets the rotation to the rotation value given here." sqref="G83 G87 G91" xr:uid="{00000000-0002-0000-0200-000013000000}">
      <formula1>"Relative,Absolute"</formula1>
    </dataValidation>
  </dataValidations>
  <hyperlinks>
    <hyperlink ref="B3" r:id="rId1" xr:uid="{00000000-0004-0000-0200-000000000000}"/>
    <hyperlink ref="B15" r:id="rId2" xr:uid="{00000000-0004-0000-0200-000001000000}"/>
    <hyperlink ref="B21" r:id="rId3" xr:uid="{00000000-0004-0000-0200-000002000000}"/>
    <hyperlink ref="B27" r:id="rId4" xr:uid="{00000000-0004-0000-0200-000003000000}"/>
    <hyperlink ref="B33" r:id="rId5" xr:uid="{00000000-0004-0000-0200-000004000000}"/>
    <hyperlink ref="B39" r:id="rId6" xr:uid="{00000000-0004-0000-0200-000005000000}"/>
    <hyperlink ref="B63" r:id="rId7" xr:uid="{00000000-0004-0000-0200-000006000000}"/>
    <hyperlink ref="B45" r:id="rId8" xr:uid="{00000000-0004-0000-0200-000007000000}"/>
    <hyperlink ref="B69" r:id="rId9" xr:uid="{00000000-0004-0000-0200-000008000000}"/>
    <hyperlink ref="B51" r:id="rId10" xr:uid="{00000000-0004-0000-0200-000009000000}"/>
    <hyperlink ref="B75" r:id="rId11" xr:uid="{00000000-0004-0000-0200-00000A000000}"/>
    <hyperlink ref="B57" r:id="rId12" xr:uid="{00000000-0004-0000-0200-00000B000000}"/>
    <hyperlink ref="B81" r:id="rId13" xr:uid="{00000000-0004-0000-0200-00000C000000}"/>
    <hyperlink ref="B85" r:id="rId14" xr:uid="{00000000-0004-0000-0200-00000D000000}"/>
    <hyperlink ref="B89" r:id="rId15" xr:uid="{00000000-0004-0000-0200-00000E000000}"/>
  </hyperlinks>
  <pageMargins left="0.7" right="0.7" top="0.75" bottom="0.75" header="0.3" footer="0.3"/>
  <pageSetup paperSize="9" scale="48" orientation="portrait" horizontalDpi="0" r:id="rId1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0"/>
  <sheetViews>
    <sheetView zoomScaleNormal="100" zoomScaleSheetLayoutView="100" workbookViewId="0">
      <selection activeCell="A2" sqref="A2"/>
    </sheetView>
  </sheetViews>
  <sheetFormatPr defaultColWidth="9.140625" defaultRowHeight="15" outlineLevelRow="1" x14ac:dyDescent="0.25"/>
  <cols>
    <col min="1" max="2" width="3.5703125" style="69" customWidth="1"/>
    <col min="3" max="3" width="21.85546875" style="69" customWidth="1"/>
    <col min="4" max="4" width="22.42578125" style="69" customWidth="1"/>
    <col min="5" max="5" width="22.7109375" style="69" customWidth="1"/>
    <col min="6" max="6" width="21.140625" style="94" customWidth="1"/>
    <col min="7" max="7" width="18.5703125" style="69" customWidth="1"/>
    <col min="8" max="8" width="13.85546875" style="69" customWidth="1"/>
    <col min="9" max="9" width="17.85546875" style="69" customWidth="1"/>
    <col min="10" max="10" width="18.42578125" style="69" customWidth="1"/>
    <col min="11" max="16384" width="9.140625" style="69"/>
  </cols>
  <sheetData>
    <row r="1" spans="1:9" x14ac:dyDescent="0.25">
      <c r="A1" s="64" t="str">
        <f>Settings!A1</f>
        <v>Template version 10.0</v>
      </c>
      <c r="D1" s="80"/>
    </row>
    <row r="3" spans="1:9" ht="18.75" x14ac:dyDescent="0.3">
      <c r="B3" s="50" t="s">
        <v>602</v>
      </c>
      <c r="C3" s="18"/>
      <c r="D3" s="18"/>
    </row>
    <row r="4" spans="1:9" ht="20.25" hidden="1" customHeight="1" outlineLevel="1" x14ac:dyDescent="0.25">
      <c r="B4" s="48" t="s">
        <v>638</v>
      </c>
      <c r="C4" s="118" t="s">
        <v>398</v>
      </c>
      <c r="D4" s="111" t="s">
        <v>291</v>
      </c>
      <c r="E4" s="26"/>
      <c r="F4" s="26"/>
      <c r="G4" s="26"/>
      <c r="H4" s="26"/>
      <c r="I4" s="26"/>
    </row>
    <row r="5" spans="1:9" hidden="1" outlineLevel="1" x14ac:dyDescent="0.25">
      <c r="B5" s="19"/>
      <c r="C5" s="134"/>
      <c r="D5" s="37"/>
      <c r="F5" s="69"/>
    </row>
    <row r="6" spans="1:9" hidden="1" outlineLevel="1" x14ac:dyDescent="0.25">
      <c r="B6" s="19"/>
      <c r="C6" s="101"/>
      <c r="D6" s="21"/>
      <c r="F6" s="69"/>
    </row>
    <row r="7" spans="1:9" ht="15.75" hidden="1" outlineLevel="1" thickBot="1" x14ac:dyDescent="0.3">
      <c r="B7" s="19"/>
      <c r="C7" s="68"/>
      <c r="D7" s="30"/>
      <c r="F7" s="69"/>
    </row>
    <row r="8" spans="1:9" ht="21" customHeight="1" collapsed="1" x14ac:dyDescent="0.25">
      <c r="F8" s="69"/>
    </row>
    <row r="9" spans="1:9" ht="18.75" x14ac:dyDescent="0.3">
      <c r="B9" s="50" t="s">
        <v>77</v>
      </c>
      <c r="C9" s="18"/>
      <c r="D9" s="18"/>
      <c r="E9" s="18"/>
    </row>
    <row r="10" spans="1:9" ht="20.25" hidden="1" customHeight="1" outlineLevel="1" x14ac:dyDescent="0.25">
      <c r="B10" s="48" t="s">
        <v>638</v>
      </c>
      <c r="C10" s="118" t="s">
        <v>139</v>
      </c>
      <c r="D10" s="28" t="s">
        <v>545</v>
      </c>
      <c r="E10" s="111" t="s">
        <v>291</v>
      </c>
      <c r="F10" s="26"/>
    </row>
    <row r="11" spans="1:9" hidden="1" outlineLevel="1" x14ac:dyDescent="0.25">
      <c r="B11" s="19"/>
      <c r="C11" s="134"/>
      <c r="D11" s="131"/>
      <c r="E11" s="37"/>
    </row>
    <row r="12" spans="1:9" hidden="1" outlineLevel="1" x14ac:dyDescent="0.25">
      <c r="B12" s="19"/>
      <c r="C12" s="101"/>
      <c r="D12" s="56"/>
      <c r="E12" s="21"/>
    </row>
    <row r="13" spans="1:9" ht="15.75" hidden="1" outlineLevel="1" thickBot="1" x14ac:dyDescent="0.3">
      <c r="B13" s="19"/>
      <c r="C13" s="68"/>
      <c r="D13" s="52"/>
      <c r="E13" s="30"/>
    </row>
    <row r="14" spans="1:9" ht="21" customHeight="1" collapsed="1" x14ac:dyDescent="0.25">
      <c r="E14" s="94"/>
    </row>
    <row r="15" spans="1:9" ht="18.75" x14ac:dyDescent="0.3">
      <c r="B15" s="50" t="s">
        <v>61</v>
      </c>
      <c r="C15" s="18"/>
      <c r="D15" s="18"/>
      <c r="E15" s="18"/>
    </row>
    <row r="16" spans="1:9" ht="20.25" hidden="1" customHeight="1" outlineLevel="1" x14ac:dyDescent="0.25">
      <c r="B16" s="48" t="s">
        <v>638</v>
      </c>
      <c r="C16" s="118" t="s">
        <v>398</v>
      </c>
      <c r="D16" s="90" t="s">
        <v>529</v>
      </c>
      <c r="E16" s="111" t="s">
        <v>461</v>
      </c>
      <c r="F16" s="26"/>
      <c r="G16" s="26"/>
      <c r="H16" s="26"/>
      <c r="I16" s="26"/>
    </row>
    <row r="17" spans="2:6" hidden="1" outlineLevel="1" x14ac:dyDescent="0.25">
      <c r="B17" s="19"/>
      <c r="C17" s="134"/>
      <c r="D17" s="131"/>
      <c r="E17" s="109"/>
      <c r="F17" s="69"/>
    </row>
    <row r="18" spans="2:6" hidden="1" outlineLevel="1" x14ac:dyDescent="0.25">
      <c r="B18" s="19"/>
      <c r="C18" s="101"/>
      <c r="D18" s="56"/>
      <c r="E18" s="123"/>
      <c r="F18" s="69"/>
    </row>
    <row r="19" spans="2:6" ht="15.75" hidden="1" outlineLevel="1" thickBot="1" x14ac:dyDescent="0.3">
      <c r="B19" s="19"/>
      <c r="C19" s="68"/>
      <c r="D19" s="52"/>
      <c r="E19" s="121"/>
      <c r="F19" s="69"/>
    </row>
    <row r="20" spans="2:6" ht="21" customHeight="1" collapsed="1" x14ac:dyDescent="0.25">
      <c r="F20" s="69"/>
    </row>
  </sheetData>
  <sheetProtection formatColumns="0" insertRows="0" deleteRows="0" sort="0"/>
  <dataValidations count="1">
    <dataValidation type="list" allowBlank="1" showErrorMessage="1" error="Please select a value from the dropdown list." promptTitle="Include" prompt="Include the object? (Yes/No/empty)_x000a__x000a_NOTE: leaving the cell empty will set the object into the 'Not decided yet' state" sqref="D5:D7 E11:E13" xr:uid="{00000000-0002-0000-0300-000000000000}">
      <formula1>"Yes,No"</formula1>
    </dataValidation>
  </dataValidations>
  <hyperlinks>
    <hyperlink ref="B9" r:id="rId1" xr:uid="{00000000-0004-0000-0300-000000000000}"/>
    <hyperlink ref="B3" r:id="rId2" xr:uid="{00000000-0004-0000-0300-000001000000}"/>
    <hyperlink ref="B15" r:id="rId3" xr:uid="{00000000-0004-0000-0300-000002000000}"/>
  </hyperlinks>
  <pageMargins left="0.7" right="0.7" top="0.75" bottom="0.75" header="0.3" footer="0.3"/>
  <pageSetup paperSize="9" scale="64" orientation="portrait" horizontalDpi="0"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1"/>
  <sheetViews>
    <sheetView zoomScaleNormal="100" zoomScaleSheetLayoutView="100" workbookViewId="0">
      <selection activeCell="A2" sqref="A2"/>
    </sheetView>
  </sheetViews>
  <sheetFormatPr defaultColWidth="9.140625" defaultRowHeight="15" outlineLevelRow="1" x14ac:dyDescent="0.25"/>
  <cols>
    <col min="1" max="1" width="3.85546875" style="69" customWidth="1"/>
    <col min="2" max="2" width="3.7109375" style="69" customWidth="1"/>
    <col min="3" max="3" width="24.28515625" style="69" customWidth="1"/>
    <col min="4" max="4" width="28.42578125" style="69" customWidth="1"/>
    <col min="5" max="5" width="38.85546875" style="69" customWidth="1"/>
    <col min="6" max="6" width="15.42578125" style="69" customWidth="1"/>
    <col min="7" max="7" width="17.7109375" style="69" customWidth="1"/>
    <col min="8" max="8" width="9.85546875" style="69" customWidth="1"/>
    <col min="9" max="9" width="26" style="69" customWidth="1"/>
    <col min="10" max="10" width="15" style="69" customWidth="1"/>
    <col min="11" max="16384" width="9.140625" style="69"/>
  </cols>
  <sheetData>
    <row r="1" spans="1:6" x14ac:dyDescent="0.25">
      <c r="A1" s="9" t="str">
        <f>Settings!A1</f>
        <v>Template version 10.0</v>
      </c>
      <c r="D1" s="80"/>
    </row>
    <row r="4" spans="1:6" ht="18.75" x14ac:dyDescent="0.3">
      <c r="B4" s="50" t="s">
        <v>110</v>
      </c>
      <c r="C4" s="18"/>
      <c r="D4" s="18"/>
    </row>
    <row r="5" spans="1:6" ht="20.25" hidden="1" customHeight="1" outlineLevel="1" x14ac:dyDescent="0.25">
      <c r="B5" s="115" t="s">
        <v>638</v>
      </c>
      <c r="C5" s="118" t="s">
        <v>398</v>
      </c>
      <c r="D5" s="111" t="s">
        <v>459</v>
      </c>
    </row>
    <row r="6" spans="1:6" hidden="1" outlineLevel="1" x14ac:dyDescent="0.25">
      <c r="B6" s="19"/>
      <c r="C6" s="134"/>
      <c r="D6" s="37"/>
    </row>
    <row r="7" spans="1:6" hidden="1" outlineLevel="1" x14ac:dyDescent="0.25">
      <c r="B7" s="19"/>
      <c r="C7" s="101"/>
      <c r="D7" s="37"/>
    </row>
    <row r="8" spans="1:6" ht="15.75" hidden="1" outlineLevel="1" thickBot="1" x14ac:dyDescent="0.3">
      <c r="B8" s="19"/>
      <c r="C8" s="68"/>
      <c r="D8" s="30"/>
    </row>
    <row r="9" spans="1:6" ht="21" customHeight="1" collapsed="1" x14ac:dyDescent="0.25"/>
    <row r="10" spans="1:6" ht="18.75" x14ac:dyDescent="0.3">
      <c r="B10" s="50" t="s">
        <v>495</v>
      </c>
      <c r="C10" s="18"/>
      <c r="D10" s="18"/>
      <c r="E10" s="18"/>
    </row>
    <row r="11" spans="1:6" ht="20.25" hidden="1" customHeight="1" outlineLevel="1" x14ac:dyDescent="0.25">
      <c r="B11" s="115" t="s">
        <v>638</v>
      </c>
      <c r="C11" s="118" t="s">
        <v>398</v>
      </c>
      <c r="D11" s="28" t="s">
        <v>545</v>
      </c>
      <c r="E11" s="111" t="s">
        <v>212</v>
      </c>
    </row>
    <row r="12" spans="1:6" hidden="1" outlineLevel="1" x14ac:dyDescent="0.25">
      <c r="B12" s="19"/>
      <c r="C12" s="134"/>
      <c r="D12" s="131"/>
      <c r="E12" s="37"/>
    </row>
    <row r="13" spans="1:6" hidden="1" outlineLevel="1" x14ac:dyDescent="0.25">
      <c r="B13" s="19"/>
      <c r="C13" s="101"/>
      <c r="D13" s="56"/>
      <c r="E13" s="37"/>
    </row>
    <row r="14" spans="1:6" ht="15.75" hidden="1" outlineLevel="1" thickBot="1" x14ac:dyDescent="0.3">
      <c r="B14" s="19"/>
      <c r="C14" s="68"/>
      <c r="D14" s="52"/>
      <c r="E14" s="30"/>
    </row>
    <row r="15" spans="1:6" ht="21" customHeight="1" collapsed="1" x14ac:dyDescent="0.25"/>
    <row r="16" spans="1:6" ht="18.75" x14ac:dyDescent="0.3">
      <c r="B16" s="50" t="s">
        <v>269</v>
      </c>
      <c r="C16" s="18"/>
      <c r="D16" s="18"/>
      <c r="E16" s="18"/>
      <c r="F16" s="18"/>
    </row>
    <row r="17" spans="2:9" ht="20.25" hidden="1" customHeight="1" outlineLevel="1" x14ac:dyDescent="0.25">
      <c r="B17" s="115" t="s">
        <v>638</v>
      </c>
      <c r="C17" s="118" t="s">
        <v>398</v>
      </c>
      <c r="D17" s="28" t="s">
        <v>154</v>
      </c>
      <c r="E17" s="133" t="s">
        <v>59</v>
      </c>
      <c r="F17" s="90" t="s">
        <v>69</v>
      </c>
      <c r="G17" s="133" t="s">
        <v>208</v>
      </c>
      <c r="H17" s="90" t="s">
        <v>166</v>
      </c>
      <c r="I17" s="53" t="s">
        <v>126</v>
      </c>
    </row>
    <row r="18" spans="2:9" hidden="1" outlineLevel="1" x14ac:dyDescent="0.25">
      <c r="B18" s="19"/>
      <c r="C18" s="134"/>
      <c r="D18" s="131"/>
      <c r="E18" s="131"/>
      <c r="F18" s="131"/>
      <c r="G18" s="131"/>
      <c r="H18" s="131"/>
      <c r="I18" s="3"/>
    </row>
    <row r="19" spans="2:9" hidden="1" outlineLevel="1" x14ac:dyDescent="0.25">
      <c r="B19" s="19"/>
      <c r="C19" s="101"/>
      <c r="D19" s="56"/>
      <c r="E19" s="56"/>
      <c r="F19" s="56"/>
      <c r="G19" s="56"/>
      <c r="H19" s="56"/>
      <c r="I19" s="21"/>
    </row>
    <row r="20" spans="2:9" ht="15.75" hidden="1" outlineLevel="1" thickBot="1" x14ac:dyDescent="0.3">
      <c r="B20" s="19"/>
      <c r="C20" s="68"/>
      <c r="D20" s="52"/>
      <c r="E20" s="52"/>
      <c r="F20" s="52"/>
      <c r="G20" s="52"/>
      <c r="H20" s="52"/>
      <c r="I20" s="30"/>
    </row>
    <row r="21" spans="2:9" collapsed="1" x14ac:dyDescent="0.25"/>
  </sheetData>
  <sheetProtection formatColumns="0" insertRows="0" deleteColumns="0" sort="0"/>
  <dataValidations count="6">
    <dataValidation type="list" allowBlank="1" showInputMessage="1" showErrorMessage="1" errorTitle="Yes/No" error="Yes/No" promptTitle="Yes/No" prompt="Require the property? (Yes/No, default=Yes)" sqref="E13:E14" xr:uid="{00000000-0002-0000-0400-000000000000}">
      <formula1>"Yes,No"</formula1>
    </dataValidation>
    <dataValidation type="list" allowBlank="1" showErrorMessage="1" error="Please select a value from the dropdown list." promptTitle="Yes/No" sqref="D6:D8" xr:uid="{00000000-0002-0000-0400-000001000000}">
      <formula1>"Must Have Objects,Must Not Have Objects,No Requirement"</formula1>
    </dataValidation>
    <dataValidation type="list" allowBlank="1" showErrorMessage="1" error="Please select a value from the dropdown list." promptTitle="Yes/No" prompt="Require the property? (Yes/No, default=Yes)" sqref="E12" xr:uid="{00000000-0002-0000-0400-000002000000}">
      <formula1>"Yes,No"</formula1>
    </dataValidation>
    <dataValidation type="list" allowBlank="1" showErrorMessage="1" error="Please select a value from the dropdown list." promptTitle="Rule" prompt="The rule for the values of the Text Property. Please select a valid value from the dropdown list." sqref="E18:E20" xr:uid="{00000000-0002-0000-0400-000003000000}">
      <formula1>LST_RULES_TEXT</formula1>
    </dataValidation>
    <dataValidation type="list" allowBlank="1" showErrorMessage="1" error="Please select a value from the dropdown list." promptTitle="Case Sensitive" prompt="Perform case sensitive comparison? (Yes/No, default=Yes)" sqref="F18:F20" xr:uid="{00000000-0002-0000-0400-000004000000}">
      <formula1>"Yes,No"</formula1>
    </dataValidation>
    <dataValidation type="list" allowBlank="1" showErrorMessage="1" error="Please select a value from the dropdown list." promptTitle="Yes/No" prompt="Allow empty values? (Yes/No, default=No)" sqref="G18:G20" xr:uid="{00000000-0002-0000-0400-000005000000}">
      <formula1>"Yes,No"</formula1>
    </dataValidation>
  </dataValidations>
  <hyperlinks>
    <hyperlink ref="B4" r:id="rId1" xr:uid="{00000000-0004-0000-0400-000000000000}"/>
    <hyperlink ref="B10" r:id="rId2" xr:uid="{00000000-0004-0000-0400-000001000000}"/>
    <hyperlink ref="B16" r:id="rId3" xr:uid="{00000000-0004-0000-0400-000002000000}"/>
  </hyperlinks>
  <pageMargins left="0.7" right="0.7" top="0.75" bottom="0.75" header="0.3" footer="0.3"/>
  <pageSetup paperSize="9" orientation="portrait" horizontalDpi="0"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9"/>
  <sheetViews>
    <sheetView zoomScaleNormal="100" zoomScaleSheetLayoutView="100" workbookViewId="0">
      <selection activeCell="A2" sqref="A2"/>
    </sheetView>
  </sheetViews>
  <sheetFormatPr defaultColWidth="9.140625" defaultRowHeight="15" x14ac:dyDescent="0.25"/>
  <cols>
    <col min="1" max="1" width="3.7109375" style="18" customWidth="1"/>
    <col min="2" max="2" width="22.42578125" style="18" customWidth="1"/>
    <col min="3" max="3" width="24.5703125" style="18" customWidth="1"/>
    <col min="4" max="4" width="15.7109375" style="18" customWidth="1"/>
    <col min="5" max="5" width="16.28515625" style="18" customWidth="1"/>
    <col min="6" max="16384" width="9.140625" style="18"/>
  </cols>
  <sheetData>
    <row r="1" spans="1:5" x14ac:dyDescent="0.25">
      <c r="A1" s="9" t="str">
        <f>Settings!A1</f>
        <v>Template version 10.0</v>
      </c>
      <c r="C1" s="59" t="s">
        <v>553</v>
      </c>
      <c r="D1" s="80"/>
    </row>
    <row r="3" spans="1:5" ht="15.75" thickBot="1" x14ac:dyDescent="0.3"/>
    <row r="4" spans="1:5" s="140" customFormat="1" ht="20.25" customHeight="1" thickBot="1" x14ac:dyDescent="0.3">
      <c r="B4" s="84" t="s">
        <v>481</v>
      </c>
      <c r="C4" s="81"/>
      <c r="D4" s="140" t="s">
        <v>141</v>
      </c>
    </row>
    <row r="5" spans="1:5" s="140" customFormat="1" ht="20.25" customHeight="1" x14ac:dyDescent="0.25">
      <c r="B5" s="84" t="s">
        <v>225</v>
      </c>
      <c r="C5" s="16" t="s">
        <v>530</v>
      </c>
      <c r="D5" s="40" t="s">
        <v>596</v>
      </c>
      <c r="E5" s="44" t="s">
        <v>332</v>
      </c>
    </row>
    <row r="6" spans="1:5" s="140" customFormat="1" ht="21" customHeight="1" x14ac:dyDescent="0.25">
      <c r="B6" s="124" t="s">
        <v>18</v>
      </c>
      <c r="C6" s="89" t="s">
        <v>582</v>
      </c>
      <c r="D6" s="77" t="s">
        <v>601</v>
      </c>
      <c r="E6" s="82" t="s">
        <v>601</v>
      </c>
    </row>
    <row r="7" spans="1:5" x14ac:dyDescent="0.25">
      <c r="B7" s="62"/>
      <c r="C7" s="24"/>
      <c r="D7" s="24"/>
      <c r="E7" s="96"/>
    </row>
    <row r="8" spans="1:5" x14ac:dyDescent="0.25">
      <c r="B8" s="7"/>
      <c r="C8" s="125"/>
      <c r="D8" s="125"/>
      <c r="E8" s="78"/>
    </row>
    <row r="9" spans="1:5" ht="15.75" thickBot="1" x14ac:dyDescent="0.3">
      <c r="B9" s="105"/>
      <c r="C9" s="54"/>
      <c r="D9" s="54"/>
      <c r="E9" s="29"/>
    </row>
  </sheetData>
  <hyperlinks>
    <hyperlink ref="C1" r:id="rId1" xr:uid="{00000000-0004-0000-0500-000000000000}"/>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90"/>
  <sheetViews>
    <sheetView zoomScaleNormal="100" zoomScaleSheetLayoutView="100" workbookViewId="0">
      <selection activeCell="A2" sqref="A2"/>
    </sheetView>
  </sheetViews>
  <sheetFormatPr defaultColWidth="9.140625" defaultRowHeight="15" outlineLevelRow="2" x14ac:dyDescent="0.25"/>
  <cols>
    <col min="1" max="1" width="4.140625" style="18" customWidth="1"/>
    <col min="2" max="2" width="4.28515625" style="18" customWidth="1"/>
    <col min="3" max="3" width="21.140625" style="18" customWidth="1"/>
    <col min="4" max="4" width="40.5703125" style="18" customWidth="1"/>
    <col min="5" max="16384" width="9.140625" style="18"/>
  </cols>
  <sheetData>
    <row r="1" spans="1:4" x14ac:dyDescent="0.25">
      <c r="A1" s="9" t="str">
        <f>Settings!A1</f>
        <v>Template version 10.0</v>
      </c>
      <c r="D1" s="4"/>
    </row>
    <row r="3" spans="1:4" ht="18.75" x14ac:dyDescent="0.3">
      <c r="B3" s="50" t="s">
        <v>308</v>
      </c>
    </row>
    <row r="4" spans="1:4" ht="20.25" hidden="1" customHeight="1" outlineLevel="1" x14ac:dyDescent="0.25">
      <c r="B4" s="115" t="s">
        <v>638</v>
      </c>
      <c r="C4" s="85" t="s">
        <v>390</v>
      </c>
      <c r="D4" s="1" t="s">
        <v>345</v>
      </c>
    </row>
    <row r="5" spans="1:4" hidden="1" outlineLevel="2" x14ac:dyDescent="0.25">
      <c r="B5" s="19"/>
      <c r="C5" s="41" t="s">
        <v>51</v>
      </c>
      <c r="D5" s="37" t="s">
        <v>170</v>
      </c>
    </row>
    <row r="6" spans="1:4" hidden="1" outlineLevel="2" x14ac:dyDescent="0.25">
      <c r="B6" s="19"/>
      <c r="C6" s="41"/>
      <c r="D6" s="37" t="s">
        <v>52</v>
      </c>
    </row>
    <row r="7" spans="1:4" hidden="1" outlineLevel="2" x14ac:dyDescent="0.25">
      <c r="B7" s="19"/>
      <c r="C7" s="41"/>
      <c r="D7" s="37" t="s">
        <v>525</v>
      </c>
    </row>
    <row r="8" spans="1:4" hidden="1" outlineLevel="2" x14ac:dyDescent="0.25">
      <c r="B8" s="19"/>
      <c r="C8" s="41"/>
      <c r="D8" s="37" t="s">
        <v>603</v>
      </c>
    </row>
    <row r="9" spans="1:4" hidden="1" outlineLevel="2" x14ac:dyDescent="0.25">
      <c r="B9" s="19"/>
      <c r="C9" s="41"/>
      <c r="D9" s="37" t="s">
        <v>465</v>
      </c>
    </row>
    <row r="10" spans="1:4" hidden="1" outlineLevel="2" x14ac:dyDescent="0.25">
      <c r="B10" s="19"/>
      <c r="C10" s="41"/>
      <c r="D10" s="37" t="s">
        <v>595</v>
      </c>
    </row>
    <row r="11" spans="1:4" hidden="1" outlineLevel="2" x14ac:dyDescent="0.25">
      <c r="B11" s="19"/>
      <c r="C11" s="41"/>
      <c r="D11" s="37" t="s">
        <v>527</v>
      </c>
    </row>
    <row r="12" spans="1:4" hidden="1" outlineLevel="2" x14ac:dyDescent="0.25">
      <c r="B12" s="19"/>
      <c r="C12" s="41"/>
      <c r="D12" s="37" t="s">
        <v>410</v>
      </c>
    </row>
    <row r="13" spans="1:4" hidden="1" outlineLevel="2" x14ac:dyDescent="0.25">
      <c r="B13" s="19"/>
      <c r="C13" s="41"/>
      <c r="D13" s="37" t="s">
        <v>240</v>
      </c>
    </row>
    <row r="14" spans="1:4" hidden="1" outlineLevel="2" x14ac:dyDescent="0.25">
      <c r="B14" s="19"/>
      <c r="C14" s="41"/>
      <c r="D14" s="37" t="s">
        <v>534</v>
      </c>
    </row>
    <row r="15" spans="1:4" hidden="1" outlineLevel="2" x14ac:dyDescent="0.25">
      <c r="B15" s="19"/>
      <c r="C15" s="41"/>
      <c r="D15" s="37" t="s">
        <v>35</v>
      </c>
    </row>
    <row r="16" spans="1:4" hidden="1" outlineLevel="2" x14ac:dyDescent="0.25">
      <c r="B16" s="19"/>
      <c r="C16" s="41"/>
      <c r="D16" s="37" t="s">
        <v>422</v>
      </c>
    </row>
    <row r="17" spans="2:4" hidden="1" outlineLevel="2" x14ac:dyDescent="0.25">
      <c r="B17" s="19"/>
      <c r="C17" s="41"/>
      <c r="D17" s="37" t="s">
        <v>195</v>
      </c>
    </row>
    <row r="18" spans="2:4" hidden="1" outlineLevel="2" x14ac:dyDescent="0.25">
      <c r="B18" s="19"/>
      <c r="C18" s="41"/>
      <c r="D18" s="37" t="s">
        <v>560</v>
      </c>
    </row>
    <row r="19" spans="2:4" hidden="1" outlineLevel="2" x14ac:dyDescent="0.25">
      <c r="B19" s="19"/>
      <c r="C19" s="41"/>
      <c r="D19" s="37" t="s">
        <v>312</v>
      </c>
    </row>
    <row r="20" spans="2:4" hidden="1" outlineLevel="2" x14ac:dyDescent="0.25">
      <c r="B20" s="19"/>
      <c r="C20" s="41"/>
      <c r="D20" s="37" t="s">
        <v>160</v>
      </c>
    </row>
    <row r="21" spans="2:4" hidden="1" outlineLevel="2" x14ac:dyDescent="0.25">
      <c r="B21" s="19"/>
      <c r="C21" s="41"/>
      <c r="D21" s="37" t="s">
        <v>173</v>
      </c>
    </row>
    <row r="22" spans="2:4" hidden="1" outlineLevel="2" x14ac:dyDescent="0.25">
      <c r="B22" s="19"/>
      <c r="C22" s="41"/>
      <c r="D22" s="37" t="s">
        <v>492</v>
      </c>
    </row>
    <row r="23" spans="2:4" hidden="1" outlineLevel="2" x14ac:dyDescent="0.25">
      <c r="B23" s="19"/>
      <c r="C23" s="41"/>
      <c r="D23" s="37" t="s">
        <v>541</v>
      </c>
    </row>
    <row r="24" spans="2:4" hidden="1" outlineLevel="2" x14ac:dyDescent="0.25">
      <c r="B24" s="19"/>
      <c r="C24" s="41"/>
      <c r="D24" s="37" t="s">
        <v>531</v>
      </c>
    </row>
    <row r="25" spans="2:4" hidden="1" outlineLevel="2" x14ac:dyDescent="0.25">
      <c r="B25" s="19"/>
      <c r="C25" s="41"/>
      <c r="D25" s="37" t="s">
        <v>214</v>
      </c>
    </row>
    <row r="26" spans="2:4" hidden="1" outlineLevel="2" x14ac:dyDescent="0.25">
      <c r="B26" s="19"/>
      <c r="C26" s="41"/>
      <c r="D26" s="37" t="s">
        <v>385</v>
      </c>
    </row>
    <row r="27" spans="2:4" hidden="1" outlineLevel="2" x14ac:dyDescent="0.25">
      <c r="B27" s="19"/>
      <c r="C27" s="41"/>
      <c r="D27" s="37" t="s">
        <v>462</v>
      </c>
    </row>
    <row r="28" spans="2:4" hidden="1" outlineLevel="2" x14ac:dyDescent="0.25">
      <c r="B28" s="19"/>
      <c r="C28" s="41"/>
      <c r="D28" s="37" t="s">
        <v>509</v>
      </c>
    </row>
    <row r="29" spans="2:4" hidden="1" outlineLevel="2" x14ac:dyDescent="0.25">
      <c r="B29" s="19"/>
      <c r="C29" s="41"/>
      <c r="D29" s="37" t="s">
        <v>63</v>
      </c>
    </row>
    <row r="30" spans="2:4" hidden="1" outlineLevel="2" x14ac:dyDescent="0.25">
      <c r="B30" s="19"/>
      <c r="C30" s="41"/>
      <c r="D30" s="37" t="s">
        <v>451</v>
      </c>
    </row>
    <row r="31" spans="2:4" hidden="1" outlineLevel="2" x14ac:dyDescent="0.25">
      <c r="B31" s="19"/>
      <c r="C31" s="41"/>
      <c r="D31" s="37" t="s">
        <v>23</v>
      </c>
    </row>
    <row r="32" spans="2:4" hidden="1" outlineLevel="2" x14ac:dyDescent="0.25">
      <c r="B32" s="19"/>
      <c r="C32" s="41"/>
      <c r="D32" s="37" t="s">
        <v>496</v>
      </c>
    </row>
    <row r="33" spans="2:4" hidden="1" outlineLevel="2" x14ac:dyDescent="0.25">
      <c r="B33" s="19"/>
      <c r="C33" s="41"/>
      <c r="D33" s="37" t="s">
        <v>226</v>
      </c>
    </row>
    <row r="34" spans="2:4" hidden="1" outlineLevel="2" x14ac:dyDescent="0.25">
      <c r="B34" s="19"/>
      <c r="C34" s="41"/>
      <c r="D34" s="37" t="s">
        <v>144</v>
      </c>
    </row>
    <row r="35" spans="2:4" hidden="1" outlineLevel="2" x14ac:dyDescent="0.25">
      <c r="B35" s="19"/>
      <c r="C35" s="41"/>
      <c r="D35" s="37" t="s">
        <v>26</v>
      </c>
    </row>
    <row r="36" spans="2:4" hidden="1" outlineLevel="2" x14ac:dyDescent="0.25">
      <c r="B36" s="19"/>
      <c r="C36" s="41"/>
      <c r="D36" s="37" t="s">
        <v>216</v>
      </c>
    </row>
    <row r="37" spans="2:4" hidden="1" outlineLevel="2" x14ac:dyDescent="0.25">
      <c r="B37" s="19"/>
      <c r="C37" s="41"/>
      <c r="D37" s="37" t="s">
        <v>153</v>
      </c>
    </row>
    <row r="38" spans="2:4" hidden="1" outlineLevel="2" x14ac:dyDescent="0.25">
      <c r="B38" s="19"/>
      <c r="C38" s="41"/>
      <c r="D38" s="37" t="s">
        <v>72</v>
      </c>
    </row>
    <row r="39" spans="2:4" hidden="1" outlineLevel="2" x14ac:dyDescent="0.25">
      <c r="B39" s="19"/>
      <c r="C39" s="41"/>
      <c r="D39" s="37" t="s">
        <v>535</v>
      </c>
    </row>
    <row r="40" spans="2:4" hidden="1" outlineLevel="2" x14ac:dyDescent="0.25">
      <c r="B40" s="19"/>
      <c r="C40" s="41"/>
      <c r="D40" s="37" t="s">
        <v>248</v>
      </c>
    </row>
    <row r="41" spans="2:4" hidden="1" outlineLevel="2" x14ac:dyDescent="0.25">
      <c r="B41" s="19"/>
      <c r="C41" s="41"/>
      <c r="D41" s="37" t="s">
        <v>242</v>
      </c>
    </row>
    <row r="42" spans="2:4" hidden="1" outlineLevel="2" x14ac:dyDescent="0.25">
      <c r="B42" s="19"/>
      <c r="C42" s="41"/>
      <c r="D42" s="37" t="s">
        <v>94</v>
      </c>
    </row>
    <row r="43" spans="2:4" hidden="1" outlineLevel="2" x14ac:dyDescent="0.25">
      <c r="B43" s="19"/>
      <c r="C43" s="41"/>
      <c r="D43" s="37" t="s">
        <v>467</v>
      </c>
    </row>
    <row r="44" spans="2:4" hidden="1" outlineLevel="2" x14ac:dyDescent="0.25">
      <c r="B44" s="19"/>
      <c r="C44" s="41"/>
      <c r="D44" s="37" t="s">
        <v>265</v>
      </c>
    </row>
    <row r="45" spans="2:4" hidden="1" outlineLevel="2" x14ac:dyDescent="0.25">
      <c r="B45" s="19"/>
      <c r="C45" s="41"/>
      <c r="D45" s="37" t="s">
        <v>255</v>
      </c>
    </row>
    <row r="46" spans="2:4" hidden="1" outlineLevel="2" x14ac:dyDescent="0.25">
      <c r="B46" s="19"/>
      <c r="C46" s="41"/>
      <c r="D46" s="37" t="s">
        <v>251</v>
      </c>
    </row>
    <row r="47" spans="2:4" hidden="1" outlineLevel="2" x14ac:dyDescent="0.25">
      <c r="B47" s="19"/>
      <c r="C47" s="41"/>
      <c r="D47" s="37" t="s">
        <v>149</v>
      </c>
    </row>
    <row r="48" spans="2:4" hidden="1" outlineLevel="2" x14ac:dyDescent="0.25">
      <c r="B48" s="19"/>
      <c r="C48" s="41"/>
      <c r="D48" s="37" t="s">
        <v>28</v>
      </c>
    </row>
    <row r="49" spans="2:4" hidden="1" outlineLevel="2" x14ac:dyDescent="0.25">
      <c r="B49" s="19"/>
      <c r="C49" s="41"/>
      <c r="D49" s="37" t="s">
        <v>394</v>
      </c>
    </row>
    <row r="50" spans="2:4" hidden="1" outlineLevel="2" x14ac:dyDescent="0.25">
      <c r="B50" s="19"/>
      <c r="C50" s="41"/>
      <c r="D50" s="37" t="s">
        <v>607</v>
      </c>
    </row>
    <row r="51" spans="2:4" hidden="1" outlineLevel="2" x14ac:dyDescent="0.25">
      <c r="B51" s="19"/>
      <c r="C51" s="41"/>
      <c r="D51" s="37" t="s">
        <v>443</v>
      </c>
    </row>
    <row r="52" spans="2:4" hidden="1" outlineLevel="2" x14ac:dyDescent="0.25">
      <c r="B52" s="19"/>
      <c r="C52" s="41"/>
      <c r="D52" s="37" t="s">
        <v>450</v>
      </c>
    </row>
    <row r="53" spans="2:4" hidden="1" outlineLevel="2" x14ac:dyDescent="0.25">
      <c r="B53" s="19"/>
      <c r="C53" s="41"/>
      <c r="D53" s="37" t="s">
        <v>108</v>
      </c>
    </row>
    <row r="54" spans="2:4" hidden="1" outlineLevel="2" x14ac:dyDescent="0.25">
      <c r="B54" s="19"/>
      <c r="C54" s="41"/>
      <c r="D54" s="37" t="s">
        <v>323</v>
      </c>
    </row>
    <row r="55" spans="2:4" hidden="1" outlineLevel="2" x14ac:dyDescent="0.25">
      <c r="B55" s="19"/>
      <c r="C55" s="41"/>
      <c r="D55" s="37" t="s">
        <v>487</v>
      </c>
    </row>
    <row r="56" spans="2:4" hidden="1" outlineLevel="2" x14ac:dyDescent="0.25">
      <c r="B56" s="19"/>
      <c r="C56" s="41"/>
      <c r="D56" s="37" t="s">
        <v>357</v>
      </c>
    </row>
    <row r="57" spans="2:4" hidden="1" outlineLevel="2" x14ac:dyDescent="0.25">
      <c r="B57" s="19"/>
      <c r="C57" s="41"/>
      <c r="D57" s="37" t="s">
        <v>618</v>
      </c>
    </row>
    <row r="58" spans="2:4" hidden="1" outlineLevel="2" x14ac:dyDescent="0.25">
      <c r="B58" s="19"/>
      <c r="C58" s="41"/>
      <c r="D58" s="37" t="s">
        <v>565</v>
      </c>
    </row>
    <row r="59" spans="2:4" hidden="1" outlineLevel="2" x14ac:dyDescent="0.25">
      <c r="B59" s="19"/>
      <c r="C59" s="41"/>
      <c r="D59" s="37" t="s">
        <v>489</v>
      </c>
    </row>
    <row r="60" spans="2:4" hidden="1" outlineLevel="2" x14ac:dyDescent="0.25">
      <c r="B60" s="19"/>
      <c r="C60" s="41"/>
      <c r="D60" s="37" t="s">
        <v>162</v>
      </c>
    </row>
    <row r="61" spans="2:4" hidden="1" outlineLevel="2" x14ac:dyDescent="0.25">
      <c r="B61" s="19"/>
      <c r="C61" s="41"/>
      <c r="D61" s="37" t="s">
        <v>523</v>
      </c>
    </row>
    <row r="62" spans="2:4" hidden="1" outlineLevel="2" x14ac:dyDescent="0.25">
      <c r="B62" s="19"/>
      <c r="C62" s="41"/>
      <c r="D62" s="37" t="s">
        <v>407</v>
      </c>
    </row>
    <row r="63" spans="2:4" hidden="1" outlineLevel="2" x14ac:dyDescent="0.25">
      <c r="B63" s="19"/>
      <c r="C63" s="41"/>
      <c r="D63" s="37" t="s">
        <v>218</v>
      </c>
    </row>
    <row r="64" spans="2:4" hidden="1" outlineLevel="2" x14ac:dyDescent="0.25">
      <c r="B64" s="19"/>
      <c r="C64" s="41"/>
      <c r="D64" s="37" t="s">
        <v>505</v>
      </c>
    </row>
    <row r="65" spans="2:4" hidden="1" outlineLevel="2" x14ac:dyDescent="0.25">
      <c r="B65" s="19"/>
      <c r="C65" s="41"/>
      <c r="D65" s="37" t="s">
        <v>526</v>
      </c>
    </row>
    <row r="66" spans="2:4" hidden="1" outlineLevel="2" x14ac:dyDescent="0.25">
      <c r="B66" s="19"/>
      <c r="C66" s="41"/>
      <c r="D66" s="37" t="s">
        <v>220</v>
      </c>
    </row>
    <row r="67" spans="2:4" hidden="1" outlineLevel="2" x14ac:dyDescent="0.25">
      <c r="B67" s="19"/>
      <c r="C67" s="41"/>
      <c r="D67" s="37" t="s">
        <v>224</v>
      </c>
    </row>
    <row r="68" spans="2:4" hidden="1" outlineLevel="2" x14ac:dyDescent="0.25">
      <c r="B68" s="19"/>
      <c r="C68" s="41"/>
      <c r="D68" s="37" t="s">
        <v>188</v>
      </c>
    </row>
    <row r="69" spans="2:4" hidden="1" outlineLevel="2" x14ac:dyDescent="0.25">
      <c r="B69" s="19"/>
      <c r="C69" s="41"/>
      <c r="D69" s="37" t="s">
        <v>19</v>
      </c>
    </row>
    <row r="70" spans="2:4" hidden="1" outlineLevel="2" x14ac:dyDescent="0.25">
      <c r="B70" s="19"/>
      <c r="C70" s="41"/>
      <c r="D70" s="37" t="s">
        <v>317</v>
      </c>
    </row>
    <row r="71" spans="2:4" hidden="1" outlineLevel="2" x14ac:dyDescent="0.25">
      <c r="B71" s="19"/>
      <c r="C71" s="41"/>
      <c r="D71" s="37" t="s">
        <v>346</v>
      </c>
    </row>
    <row r="72" spans="2:4" hidden="1" outlineLevel="2" x14ac:dyDescent="0.25">
      <c r="B72" s="19"/>
      <c r="C72" s="41"/>
      <c r="D72" s="37" t="s">
        <v>163</v>
      </c>
    </row>
    <row r="73" spans="2:4" hidden="1" outlineLevel="2" x14ac:dyDescent="0.25">
      <c r="B73" s="19"/>
      <c r="C73" s="41"/>
      <c r="D73" s="37" t="s">
        <v>632</v>
      </c>
    </row>
    <row r="74" spans="2:4" hidden="1" outlineLevel="2" x14ac:dyDescent="0.25">
      <c r="B74" s="19"/>
      <c r="C74" s="41"/>
      <c r="D74" s="37" t="s">
        <v>89</v>
      </c>
    </row>
    <row r="75" spans="2:4" hidden="1" outlineLevel="2" x14ac:dyDescent="0.25">
      <c r="B75" s="19"/>
      <c r="C75" s="41"/>
      <c r="D75" s="37" t="s">
        <v>167</v>
      </c>
    </row>
    <row r="76" spans="2:4" hidden="1" outlineLevel="2" x14ac:dyDescent="0.25">
      <c r="B76" s="19"/>
      <c r="C76" s="41"/>
      <c r="D76" s="37" t="s">
        <v>232</v>
      </c>
    </row>
    <row r="77" spans="2:4" hidden="1" outlineLevel="2" x14ac:dyDescent="0.25">
      <c r="B77" s="19"/>
      <c r="C77" s="41"/>
      <c r="D77" s="37" t="s">
        <v>137</v>
      </c>
    </row>
    <row r="78" spans="2:4" hidden="1" outlineLevel="2" x14ac:dyDescent="0.25">
      <c r="B78" s="19"/>
      <c r="C78" s="41"/>
      <c r="D78" s="37" t="s">
        <v>121</v>
      </c>
    </row>
    <row r="79" spans="2:4" hidden="1" outlineLevel="2" x14ac:dyDescent="0.25">
      <c r="B79" s="19"/>
      <c r="C79" s="41"/>
      <c r="D79" s="37" t="s">
        <v>386</v>
      </c>
    </row>
    <row r="80" spans="2:4" hidden="1" outlineLevel="2" x14ac:dyDescent="0.25">
      <c r="B80" s="19"/>
      <c r="C80" s="41"/>
      <c r="D80" s="37" t="s">
        <v>58</v>
      </c>
    </row>
    <row r="81" spans="2:4" hidden="1" outlineLevel="2" x14ac:dyDescent="0.25">
      <c r="B81" s="19"/>
      <c r="C81" s="41"/>
      <c r="D81" s="37" t="s">
        <v>440</v>
      </c>
    </row>
    <row r="82" spans="2:4" hidden="1" outlineLevel="2" x14ac:dyDescent="0.25">
      <c r="B82" s="19"/>
      <c r="C82" s="41"/>
      <c r="D82" s="37" t="s">
        <v>624</v>
      </c>
    </row>
    <row r="83" spans="2:4" hidden="1" outlineLevel="2" x14ac:dyDescent="0.25">
      <c r="B83" s="19"/>
      <c r="C83" s="41"/>
      <c r="D83" s="37" t="s">
        <v>520</v>
      </c>
    </row>
    <row r="84" spans="2:4" hidden="1" outlineLevel="2" x14ac:dyDescent="0.25">
      <c r="B84" s="19"/>
      <c r="C84" s="41"/>
      <c r="D84" s="37" t="s">
        <v>360</v>
      </c>
    </row>
    <row r="85" spans="2:4" hidden="1" outlineLevel="2" x14ac:dyDescent="0.25">
      <c r="B85" s="19"/>
      <c r="C85" s="41"/>
      <c r="D85" s="37" t="s">
        <v>472</v>
      </c>
    </row>
    <row r="86" spans="2:4" hidden="1" outlineLevel="2" x14ac:dyDescent="0.25">
      <c r="B86" s="19"/>
      <c r="C86" s="41"/>
      <c r="D86" s="37" t="s">
        <v>619</v>
      </c>
    </row>
    <row r="87" spans="2:4" hidden="1" outlineLevel="2" x14ac:dyDescent="0.25">
      <c r="B87" s="19"/>
      <c r="C87" s="41"/>
      <c r="D87" s="37" t="s">
        <v>613</v>
      </c>
    </row>
    <row r="88" spans="2:4" hidden="1" outlineLevel="2" x14ac:dyDescent="0.25">
      <c r="B88" s="19"/>
      <c r="C88" s="41"/>
      <c r="D88" s="37" t="s">
        <v>55</v>
      </c>
    </row>
    <row r="89" spans="2:4" hidden="1" outlineLevel="2" x14ac:dyDescent="0.25">
      <c r="B89" s="19"/>
      <c r="C89" s="41"/>
      <c r="D89" s="37" t="s">
        <v>463</v>
      </c>
    </row>
    <row r="90" spans="2:4" hidden="1" outlineLevel="2" x14ac:dyDescent="0.25">
      <c r="B90" s="19"/>
      <c r="C90" s="41"/>
      <c r="D90" s="37" t="s">
        <v>314</v>
      </c>
    </row>
    <row r="91" spans="2:4" hidden="1" outlineLevel="2" x14ac:dyDescent="0.25">
      <c r="B91" s="19"/>
      <c r="C91" s="41"/>
      <c r="D91" s="37" t="s">
        <v>118</v>
      </c>
    </row>
    <row r="92" spans="2:4" hidden="1" outlineLevel="2" x14ac:dyDescent="0.25">
      <c r="B92" s="19"/>
      <c r="C92" s="41"/>
      <c r="D92" s="37" t="s">
        <v>11</v>
      </c>
    </row>
    <row r="93" spans="2:4" hidden="1" outlineLevel="2" x14ac:dyDescent="0.25">
      <c r="B93" s="19"/>
      <c r="C93" s="41"/>
      <c r="D93" s="37" t="s">
        <v>441</v>
      </c>
    </row>
    <row r="94" spans="2:4" hidden="1" outlineLevel="2" x14ac:dyDescent="0.25">
      <c r="B94" s="19"/>
      <c r="C94" s="41"/>
      <c r="D94" s="37" t="s">
        <v>546</v>
      </c>
    </row>
    <row r="95" spans="2:4" hidden="1" outlineLevel="2" x14ac:dyDescent="0.25">
      <c r="B95" s="19"/>
      <c r="C95" s="41"/>
      <c r="D95" s="37" t="s">
        <v>288</v>
      </c>
    </row>
    <row r="96" spans="2:4" hidden="1" outlineLevel="2" x14ac:dyDescent="0.25">
      <c r="B96" s="19"/>
      <c r="C96" s="41"/>
      <c r="D96" s="37" t="s">
        <v>468</v>
      </c>
    </row>
    <row r="97" spans="2:4" hidden="1" outlineLevel="2" x14ac:dyDescent="0.25">
      <c r="B97" s="19"/>
      <c r="C97" s="41"/>
      <c r="D97" s="37" t="s">
        <v>425</v>
      </c>
    </row>
    <row r="98" spans="2:4" hidden="1" outlineLevel="2" x14ac:dyDescent="0.25">
      <c r="B98" s="19"/>
      <c r="C98" s="41"/>
      <c r="D98" s="37" t="s">
        <v>130</v>
      </c>
    </row>
    <row r="99" spans="2:4" hidden="1" outlineLevel="2" x14ac:dyDescent="0.25">
      <c r="B99" s="19"/>
      <c r="C99" s="41"/>
      <c r="D99" s="37" t="s">
        <v>515</v>
      </c>
    </row>
    <row r="100" spans="2:4" hidden="1" outlineLevel="2" x14ac:dyDescent="0.25">
      <c r="B100" s="19"/>
      <c r="C100" s="41"/>
      <c r="D100" s="37" t="s">
        <v>585</v>
      </c>
    </row>
    <row r="101" spans="2:4" hidden="1" outlineLevel="2" x14ac:dyDescent="0.25">
      <c r="B101" s="19"/>
      <c r="C101" s="41"/>
      <c r="D101" s="37" t="s">
        <v>0</v>
      </c>
    </row>
    <row r="102" spans="2:4" hidden="1" outlineLevel="2" x14ac:dyDescent="0.25">
      <c r="B102" s="19"/>
      <c r="C102" s="41"/>
      <c r="D102" s="37" t="s">
        <v>411</v>
      </c>
    </row>
    <row r="103" spans="2:4" hidden="1" outlineLevel="2" x14ac:dyDescent="0.25">
      <c r="B103" s="19"/>
      <c r="C103" s="41"/>
      <c r="D103" s="37" t="s">
        <v>174</v>
      </c>
    </row>
    <row r="104" spans="2:4" hidden="1" outlineLevel="2" x14ac:dyDescent="0.25">
      <c r="B104" s="19"/>
      <c r="C104" s="41"/>
      <c r="D104" s="37" t="s">
        <v>185</v>
      </c>
    </row>
    <row r="105" spans="2:4" hidden="1" outlineLevel="2" x14ac:dyDescent="0.25">
      <c r="B105" s="19"/>
      <c r="C105" s="41"/>
      <c r="D105" s="37" t="s">
        <v>142</v>
      </c>
    </row>
    <row r="106" spans="2:4" hidden="1" outlineLevel="2" x14ac:dyDescent="0.25">
      <c r="B106" s="19"/>
      <c r="C106" s="41"/>
      <c r="D106" s="37" t="s">
        <v>43</v>
      </c>
    </row>
    <row r="107" spans="2:4" hidden="1" outlineLevel="2" x14ac:dyDescent="0.25">
      <c r="B107" s="19"/>
      <c r="C107" s="41"/>
      <c r="D107" s="37" t="s">
        <v>33</v>
      </c>
    </row>
    <row r="108" spans="2:4" hidden="1" outlineLevel="2" x14ac:dyDescent="0.25">
      <c r="B108" s="19"/>
      <c r="C108" s="41"/>
      <c r="D108" s="37" t="s">
        <v>186</v>
      </c>
    </row>
    <row r="109" spans="2:4" hidden="1" outlineLevel="2" x14ac:dyDescent="0.25">
      <c r="B109" s="19"/>
      <c r="C109" s="41"/>
      <c r="D109" s="37" t="s">
        <v>205</v>
      </c>
    </row>
    <row r="110" spans="2:4" hidden="1" outlineLevel="2" x14ac:dyDescent="0.25">
      <c r="B110" s="19"/>
      <c r="C110" s="41"/>
      <c r="D110" s="37" t="s">
        <v>351</v>
      </c>
    </row>
    <row r="111" spans="2:4" hidden="1" outlineLevel="2" x14ac:dyDescent="0.25">
      <c r="B111" s="19"/>
      <c r="C111" s="41"/>
      <c r="D111" s="37" t="s">
        <v>578</v>
      </c>
    </row>
    <row r="112" spans="2:4" hidden="1" outlineLevel="2" x14ac:dyDescent="0.25">
      <c r="B112" s="19"/>
      <c r="C112" s="41"/>
      <c r="D112" s="37" t="s">
        <v>175</v>
      </c>
    </row>
    <row r="113" spans="2:4" hidden="1" outlineLevel="2" x14ac:dyDescent="0.25">
      <c r="B113" s="19"/>
      <c r="C113" s="41"/>
      <c r="D113" s="37" t="s">
        <v>508</v>
      </c>
    </row>
    <row r="114" spans="2:4" hidden="1" outlineLevel="2" x14ac:dyDescent="0.25">
      <c r="B114" s="19"/>
      <c r="C114" s="41"/>
      <c r="D114" s="37" t="s">
        <v>554</v>
      </c>
    </row>
    <row r="115" spans="2:4" hidden="1" outlineLevel="2" x14ac:dyDescent="0.25">
      <c r="B115" s="19"/>
      <c r="C115" s="41"/>
      <c r="D115" s="37" t="s">
        <v>622</v>
      </c>
    </row>
    <row r="116" spans="2:4" hidden="1" outlineLevel="2" x14ac:dyDescent="0.25">
      <c r="B116" s="19"/>
      <c r="C116" s="41"/>
      <c r="D116" s="37" t="s">
        <v>377</v>
      </c>
    </row>
    <row r="117" spans="2:4" hidden="1" outlineLevel="2" x14ac:dyDescent="0.25">
      <c r="B117" s="19"/>
      <c r="C117" s="41"/>
      <c r="D117" s="37" t="s">
        <v>44</v>
      </c>
    </row>
    <row r="118" spans="2:4" hidden="1" outlineLevel="2" x14ac:dyDescent="0.25">
      <c r="B118" s="19"/>
      <c r="C118" s="41"/>
      <c r="D118" s="37" t="s">
        <v>479</v>
      </c>
    </row>
    <row r="119" spans="2:4" hidden="1" outlineLevel="2" x14ac:dyDescent="0.25">
      <c r="B119" s="19"/>
      <c r="C119" s="41"/>
      <c r="D119" s="37" t="s">
        <v>412</v>
      </c>
    </row>
    <row r="120" spans="2:4" hidden="1" outlineLevel="1" collapsed="1" x14ac:dyDescent="0.25">
      <c r="B120" s="19"/>
      <c r="C120" s="41"/>
      <c r="D120" s="37"/>
    </row>
    <row r="121" spans="2:4" hidden="1" outlineLevel="1" x14ac:dyDescent="0.25">
      <c r="B121" s="19"/>
      <c r="C121" s="41"/>
      <c r="D121" s="37"/>
    </row>
    <row r="122" spans="2:4" hidden="1" outlineLevel="1" x14ac:dyDescent="0.25">
      <c r="B122" s="19"/>
      <c r="C122" s="41"/>
      <c r="D122" s="37"/>
    </row>
    <row r="123" spans="2:4" hidden="1" outlineLevel="1" x14ac:dyDescent="0.25">
      <c r="B123" s="19"/>
      <c r="C123" s="41"/>
      <c r="D123" s="37"/>
    </row>
    <row r="124" spans="2:4" hidden="1" outlineLevel="1" x14ac:dyDescent="0.25">
      <c r="B124" s="19"/>
      <c r="C124" s="41"/>
      <c r="D124" s="37"/>
    </row>
    <row r="125" spans="2:4" hidden="1" outlineLevel="1" x14ac:dyDescent="0.25">
      <c r="B125" s="19"/>
      <c r="C125" s="41"/>
      <c r="D125" s="37"/>
    </row>
    <row r="126" spans="2:4" hidden="1" outlineLevel="1" x14ac:dyDescent="0.25">
      <c r="B126" s="19"/>
      <c r="C126" s="41"/>
      <c r="D126" s="37"/>
    </row>
    <row r="127" spans="2:4" hidden="1" outlineLevel="1" x14ac:dyDescent="0.25">
      <c r="B127" s="19"/>
      <c r="C127" s="41"/>
      <c r="D127" s="37"/>
    </row>
    <row r="128" spans="2:4" hidden="1" outlineLevel="1" x14ac:dyDescent="0.25">
      <c r="B128" s="19"/>
      <c r="C128" s="41"/>
      <c r="D128" s="37"/>
    </row>
    <row r="129" spans="2:4" hidden="1" outlineLevel="1" x14ac:dyDescent="0.25">
      <c r="B129" s="19"/>
      <c r="C129" s="41"/>
      <c r="D129" s="37"/>
    </row>
    <row r="130" spans="2:4" hidden="1" outlineLevel="1" x14ac:dyDescent="0.25">
      <c r="B130" s="19"/>
      <c r="C130" s="41"/>
      <c r="D130" s="37"/>
    </row>
    <row r="131" spans="2:4" hidden="1" outlineLevel="1" x14ac:dyDescent="0.25">
      <c r="B131" s="19"/>
      <c r="C131" s="41"/>
      <c r="D131" s="37"/>
    </row>
    <row r="132" spans="2:4" hidden="1" outlineLevel="1" x14ac:dyDescent="0.25">
      <c r="B132" s="19"/>
      <c r="C132" s="41"/>
      <c r="D132" s="37"/>
    </row>
    <row r="133" spans="2:4" hidden="1" outlineLevel="1" x14ac:dyDescent="0.25">
      <c r="B133" s="19"/>
      <c r="C133" s="41"/>
      <c r="D133" s="37"/>
    </row>
    <row r="134" spans="2:4" hidden="1" outlineLevel="1" x14ac:dyDescent="0.25">
      <c r="B134" s="19"/>
      <c r="C134" s="41"/>
      <c r="D134" s="37"/>
    </row>
    <row r="135" spans="2:4" hidden="1" outlineLevel="1" x14ac:dyDescent="0.25">
      <c r="B135" s="19"/>
      <c r="C135" s="41"/>
      <c r="D135" s="37"/>
    </row>
    <row r="136" spans="2:4" hidden="1" outlineLevel="1" x14ac:dyDescent="0.25">
      <c r="B136" s="19"/>
      <c r="C136" s="41"/>
      <c r="D136" s="37"/>
    </row>
    <row r="137" spans="2:4" hidden="1" outlineLevel="1" x14ac:dyDescent="0.25">
      <c r="B137" s="19"/>
      <c r="C137" s="41"/>
      <c r="D137" s="37"/>
    </row>
    <row r="138" spans="2:4" hidden="1" outlineLevel="1" x14ac:dyDescent="0.25">
      <c r="B138" s="19"/>
      <c r="C138" s="41"/>
      <c r="D138" s="37"/>
    </row>
    <row r="139" spans="2:4" hidden="1" outlineLevel="1" x14ac:dyDescent="0.25">
      <c r="B139" s="19"/>
      <c r="C139" s="41"/>
      <c r="D139" s="37"/>
    </row>
    <row r="140" spans="2:4" hidden="1" outlineLevel="1" x14ac:dyDescent="0.25">
      <c r="B140" s="19"/>
      <c r="C140" s="41"/>
      <c r="D140" s="37"/>
    </row>
    <row r="141" spans="2:4" hidden="1" outlineLevel="1" x14ac:dyDescent="0.25">
      <c r="B141" s="19"/>
      <c r="C141" s="41"/>
      <c r="D141" s="37"/>
    </row>
    <row r="142" spans="2:4" hidden="1" outlineLevel="1" x14ac:dyDescent="0.25">
      <c r="B142" s="19"/>
      <c r="C142" s="41"/>
      <c r="D142" s="37"/>
    </row>
    <row r="143" spans="2:4" hidden="1" outlineLevel="1" x14ac:dyDescent="0.25">
      <c r="B143" s="19"/>
      <c r="C143" s="41"/>
      <c r="D143" s="37"/>
    </row>
    <row r="144" spans="2:4" hidden="1" outlineLevel="1" x14ac:dyDescent="0.25">
      <c r="B144" s="19"/>
      <c r="C144" s="41"/>
      <c r="D144" s="37"/>
    </row>
    <row r="145" spans="2:4" hidden="1" outlineLevel="1" x14ac:dyDescent="0.25">
      <c r="B145" s="19"/>
      <c r="C145" s="41"/>
      <c r="D145" s="37"/>
    </row>
    <row r="146" spans="2:4" hidden="1" outlineLevel="1" x14ac:dyDescent="0.25">
      <c r="B146" s="19"/>
      <c r="C146" s="41"/>
      <c r="D146" s="37"/>
    </row>
    <row r="147" spans="2:4" hidden="1" outlineLevel="1" x14ac:dyDescent="0.25">
      <c r="B147" s="19"/>
      <c r="C147" s="41"/>
      <c r="D147" s="37"/>
    </row>
    <row r="148" spans="2:4" hidden="1" outlineLevel="1" x14ac:dyDescent="0.25">
      <c r="B148" s="19"/>
      <c r="C148" s="41"/>
      <c r="D148" s="37"/>
    </row>
    <row r="149" spans="2:4" hidden="1" outlineLevel="1" x14ac:dyDescent="0.25">
      <c r="B149" s="19"/>
      <c r="C149" s="41"/>
      <c r="D149" s="37"/>
    </row>
    <row r="150" spans="2:4" hidden="1" outlineLevel="1" x14ac:dyDescent="0.25">
      <c r="B150" s="19"/>
      <c r="C150" s="41"/>
      <c r="D150" s="37"/>
    </row>
    <row r="151" spans="2:4" hidden="1" outlineLevel="1" x14ac:dyDescent="0.25">
      <c r="B151" s="19"/>
      <c r="C151" s="41"/>
      <c r="D151" s="37"/>
    </row>
    <row r="152" spans="2:4" hidden="1" outlineLevel="1" x14ac:dyDescent="0.25">
      <c r="B152" s="19"/>
      <c r="C152" s="41"/>
      <c r="D152" s="37"/>
    </row>
    <row r="153" spans="2:4" hidden="1" outlineLevel="1" x14ac:dyDescent="0.25">
      <c r="B153" s="19"/>
      <c r="C153" s="41"/>
      <c r="D153" s="37"/>
    </row>
    <row r="154" spans="2:4" hidden="1" outlineLevel="1" x14ac:dyDescent="0.25">
      <c r="B154" s="19"/>
      <c r="C154" s="41"/>
      <c r="D154" s="37"/>
    </row>
    <row r="155" spans="2:4" hidden="1" outlineLevel="1" x14ac:dyDescent="0.25">
      <c r="B155" s="19"/>
      <c r="C155" s="41"/>
      <c r="D155" s="37"/>
    </row>
    <row r="156" spans="2:4" hidden="1" outlineLevel="1" x14ac:dyDescent="0.25">
      <c r="B156" s="19"/>
      <c r="C156" s="41"/>
      <c r="D156" s="37"/>
    </row>
    <row r="157" spans="2:4" hidden="1" outlineLevel="1" x14ac:dyDescent="0.25">
      <c r="B157" s="19"/>
      <c r="C157" s="41"/>
      <c r="D157" s="37"/>
    </row>
    <row r="158" spans="2:4" hidden="1" outlineLevel="1" x14ac:dyDescent="0.25">
      <c r="B158" s="19"/>
      <c r="C158" s="41"/>
      <c r="D158" s="37"/>
    </row>
    <row r="159" spans="2:4" hidden="1" outlineLevel="1" x14ac:dyDescent="0.25">
      <c r="B159" s="19"/>
      <c r="C159" s="41"/>
      <c r="D159" s="37"/>
    </row>
    <row r="160" spans="2:4" hidden="1" outlineLevel="1" x14ac:dyDescent="0.25">
      <c r="B160" s="19"/>
      <c r="C160" s="41"/>
      <c r="D160" s="37"/>
    </row>
    <row r="161" spans="2:4" hidden="1" outlineLevel="1" x14ac:dyDescent="0.25">
      <c r="B161" s="19"/>
      <c r="C161" s="41"/>
      <c r="D161" s="37"/>
    </row>
    <row r="162" spans="2:4" hidden="1" outlineLevel="1" x14ac:dyDescent="0.25">
      <c r="B162" s="19"/>
      <c r="C162" s="41"/>
      <c r="D162" s="37"/>
    </row>
    <row r="163" spans="2:4" hidden="1" outlineLevel="1" x14ac:dyDescent="0.25">
      <c r="B163" s="19"/>
      <c r="C163" s="41"/>
      <c r="D163" s="37"/>
    </row>
    <row r="164" spans="2:4" hidden="1" outlineLevel="1" x14ac:dyDescent="0.25">
      <c r="B164" s="19"/>
      <c r="C164" s="41"/>
      <c r="D164" s="37"/>
    </row>
    <row r="165" spans="2:4" hidden="1" outlineLevel="1" x14ac:dyDescent="0.25">
      <c r="B165" s="19"/>
      <c r="C165" s="41"/>
      <c r="D165" s="37"/>
    </row>
    <row r="166" spans="2:4" hidden="1" outlineLevel="1" x14ac:dyDescent="0.25">
      <c r="B166" s="19"/>
      <c r="C166" s="41"/>
      <c r="D166" s="37"/>
    </row>
    <row r="167" spans="2:4" hidden="1" outlineLevel="1" x14ac:dyDescent="0.25">
      <c r="B167" s="19"/>
      <c r="C167" s="41"/>
      <c r="D167" s="37"/>
    </row>
    <row r="168" spans="2:4" hidden="1" outlineLevel="1" x14ac:dyDescent="0.25">
      <c r="B168" s="19"/>
      <c r="C168" s="41"/>
      <c r="D168" s="37"/>
    </row>
    <row r="169" spans="2:4" hidden="1" outlineLevel="1" x14ac:dyDescent="0.25">
      <c r="B169" s="19"/>
      <c r="C169" s="41"/>
      <c r="D169" s="37"/>
    </row>
    <row r="170" spans="2:4" hidden="1" outlineLevel="1" x14ac:dyDescent="0.25">
      <c r="B170" s="19"/>
      <c r="C170" s="41"/>
      <c r="D170" s="37"/>
    </row>
    <row r="171" spans="2:4" hidden="1" outlineLevel="1" x14ac:dyDescent="0.25">
      <c r="B171" s="19"/>
      <c r="C171" s="41"/>
      <c r="D171" s="37"/>
    </row>
    <row r="172" spans="2:4" hidden="1" outlineLevel="1" x14ac:dyDescent="0.25">
      <c r="B172" s="19"/>
      <c r="C172" s="41"/>
      <c r="D172" s="37"/>
    </row>
    <row r="173" spans="2:4" hidden="1" outlineLevel="1" x14ac:dyDescent="0.25">
      <c r="B173" s="19"/>
      <c r="C173" s="41"/>
      <c r="D173" s="37"/>
    </row>
    <row r="174" spans="2:4" hidden="1" outlineLevel="1" x14ac:dyDescent="0.25">
      <c r="B174" s="19"/>
      <c r="C174" s="41"/>
      <c r="D174" s="37"/>
    </row>
    <row r="175" spans="2:4" hidden="1" outlineLevel="1" x14ac:dyDescent="0.25">
      <c r="B175" s="19"/>
      <c r="C175" s="41"/>
      <c r="D175" s="37"/>
    </row>
    <row r="176" spans="2:4" hidden="1" outlineLevel="1" x14ac:dyDescent="0.25">
      <c r="B176" s="19"/>
      <c r="C176" s="41"/>
      <c r="D176" s="37"/>
    </row>
    <row r="177" spans="2:4" hidden="1" outlineLevel="1" x14ac:dyDescent="0.25">
      <c r="B177" s="19"/>
      <c r="C177" s="41"/>
      <c r="D177" s="37"/>
    </row>
    <row r="178" spans="2:4" hidden="1" outlineLevel="1" x14ac:dyDescent="0.25">
      <c r="B178" s="19"/>
      <c r="C178" s="41"/>
      <c r="D178" s="37"/>
    </row>
    <row r="179" spans="2:4" hidden="1" outlineLevel="1" x14ac:dyDescent="0.25">
      <c r="B179" s="19"/>
      <c r="C179" s="41"/>
      <c r="D179" s="37"/>
    </row>
    <row r="180" spans="2:4" hidden="1" outlineLevel="1" x14ac:dyDescent="0.25">
      <c r="B180" s="19"/>
      <c r="C180" s="41"/>
      <c r="D180" s="37"/>
    </row>
    <row r="181" spans="2:4" hidden="1" outlineLevel="1" x14ac:dyDescent="0.25">
      <c r="B181" s="19"/>
      <c r="C181" s="41"/>
      <c r="D181" s="37"/>
    </row>
    <row r="182" spans="2:4" hidden="1" outlineLevel="1" x14ac:dyDescent="0.25">
      <c r="B182" s="19"/>
      <c r="C182" s="41"/>
      <c r="D182" s="37"/>
    </row>
    <row r="183" spans="2:4" hidden="1" outlineLevel="1" x14ac:dyDescent="0.25">
      <c r="B183" s="19"/>
      <c r="C183" s="41"/>
      <c r="D183" s="37"/>
    </row>
    <row r="184" spans="2:4" hidden="1" outlineLevel="1" x14ac:dyDescent="0.25">
      <c r="B184" s="19"/>
      <c r="C184" s="41"/>
      <c r="D184" s="37"/>
    </row>
    <row r="185" spans="2:4" hidden="1" outlineLevel="1" x14ac:dyDescent="0.25">
      <c r="B185" s="19"/>
      <c r="C185" s="41"/>
      <c r="D185" s="37"/>
    </row>
    <row r="186" spans="2:4" hidden="1" outlineLevel="1" x14ac:dyDescent="0.25">
      <c r="B186" s="19"/>
      <c r="C186" s="41"/>
      <c r="D186" s="37"/>
    </row>
    <row r="187" spans="2:4" hidden="1" outlineLevel="1" x14ac:dyDescent="0.25">
      <c r="B187" s="19"/>
      <c r="C187" s="41"/>
      <c r="D187" s="37"/>
    </row>
    <row r="188" spans="2:4" hidden="1" outlineLevel="1" x14ac:dyDescent="0.25">
      <c r="B188" s="19"/>
      <c r="C188" s="41"/>
      <c r="D188" s="138"/>
    </row>
    <row r="189" spans="2:4" ht="15.75" hidden="1" outlineLevel="1" thickBot="1" x14ac:dyDescent="0.3">
      <c r="B189" s="19"/>
      <c r="C189" s="17"/>
      <c r="D189" s="72"/>
    </row>
    <row r="190" spans="2:4" collapsed="1" x14ac:dyDescent="0.25"/>
  </sheetData>
  <hyperlinks>
    <hyperlink ref="B3" r:id="rId1" xr:uid="{00000000-0004-0000-0600-000000000000}"/>
  </hyperlinks>
  <pageMargins left="0.7" right="0.7" top="0.75" bottom="0.75" header="0.3" footer="0.3"/>
  <pageSetup paperSize="9" orientation="landscape" horizontalDpi="0" verticalDpi="0"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47"/>
  <sheetViews>
    <sheetView zoomScaleNormal="100" zoomScaleSheetLayoutView="100" workbookViewId="0">
      <selection activeCell="E9" sqref="E9"/>
    </sheetView>
  </sheetViews>
  <sheetFormatPr defaultColWidth="9.140625" defaultRowHeight="15" outlineLevelRow="1" x14ac:dyDescent="0.25"/>
  <cols>
    <col min="1" max="2" width="4.28515625" style="18" customWidth="1"/>
    <col min="3" max="3" width="22.7109375" style="18" customWidth="1"/>
    <col min="4" max="4" width="23.5703125" style="18" customWidth="1"/>
    <col min="5" max="5" width="29.42578125" style="18" customWidth="1"/>
    <col min="6" max="7" width="23.140625" style="18" customWidth="1"/>
    <col min="8" max="8" width="38" style="18" customWidth="1"/>
    <col min="9" max="9" width="22" style="18" customWidth="1"/>
    <col min="10" max="10" width="18.42578125" style="18" customWidth="1"/>
    <col min="11" max="11" width="14.5703125" style="18" customWidth="1"/>
    <col min="12" max="12" width="13.28515625" style="18" customWidth="1"/>
    <col min="13" max="13" width="15.5703125" style="18" customWidth="1"/>
    <col min="14" max="14" width="8.28515625" style="18" customWidth="1"/>
    <col min="15" max="16384" width="9.140625" style="18"/>
  </cols>
  <sheetData>
    <row r="1" spans="1:14" x14ac:dyDescent="0.25">
      <c r="A1" s="9" t="str">
        <f>Settings!A1</f>
        <v>Template version 10.0</v>
      </c>
      <c r="D1" s="80"/>
    </row>
    <row r="3" spans="1:14" ht="18.75" x14ac:dyDescent="0.3">
      <c r="B3" s="50" t="s">
        <v>279</v>
      </c>
      <c r="C3" s="27"/>
    </row>
    <row r="4" spans="1:14" ht="20.25" hidden="1" customHeight="1" outlineLevel="1" x14ac:dyDescent="0.25">
      <c r="B4" s="48" t="s">
        <v>638</v>
      </c>
      <c r="C4" s="118" t="s">
        <v>40</v>
      </c>
      <c r="D4" s="28" t="s">
        <v>119</v>
      </c>
      <c r="E4" s="111" t="s">
        <v>253</v>
      </c>
    </row>
    <row r="5" spans="1:14" hidden="1" outlineLevel="1" x14ac:dyDescent="0.25">
      <c r="C5" s="104"/>
      <c r="D5" s="24"/>
      <c r="E5" s="60"/>
    </row>
    <row r="6" spans="1:14" hidden="1" outlineLevel="1" x14ac:dyDescent="0.25">
      <c r="C6" s="102"/>
      <c r="D6" s="36"/>
      <c r="E6" s="97"/>
    </row>
    <row r="7" spans="1:14" ht="15.75" hidden="1" outlineLevel="1" thickBot="1" x14ac:dyDescent="0.3">
      <c r="C7" s="25"/>
      <c r="D7" s="54"/>
      <c r="E7" s="72"/>
    </row>
    <row r="8" spans="1:14" collapsed="1" x14ac:dyDescent="0.25"/>
    <row r="9" spans="1:14" ht="18.75" x14ac:dyDescent="0.3">
      <c r="B9" s="50" t="s">
        <v>282</v>
      </c>
      <c r="C9" s="27"/>
      <c r="F9" s="34" t="s">
        <v>473</v>
      </c>
    </row>
    <row r="10" spans="1:14" ht="20.25" hidden="1" customHeight="1" outlineLevel="1" x14ac:dyDescent="0.25">
      <c r="B10" s="48" t="s">
        <v>638</v>
      </c>
      <c r="C10" s="118" t="s">
        <v>413</v>
      </c>
      <c r="D10" s="28" t="s">
        <v>398</v>
      </c>
      <c r="E10" s="28" t="s">
        <v>545</v>
      </c>
      <c r="F10" s="8" t="s">
        <v>237</v>
      </c>
      <c r="G10" s="130" t="s">
        <v>400</v>
      </c>
      <c r="H10" s="90" t="s">
        <v>69</v>
      </c>
      <c r="I10" s="90" t="s">
        <v>126</v>
      </c>
      <c r="J10" s="90" t="s">
        <v>217</v>
      </c>
      <c r="K10" s="90" t="s">
        <v>491</v>
      </c>
      <c r="L10" s="90" t="s">
        <v>484</v>
      </c>
      <c r="M10" s="90" t="s">
        <v>583</v>
      </c>
      <c r="N10" s="111" t="s">
        <v>490</v>
      </c>
    </row>
    <row r="11" spans="1:14" hidden="1" outlineLevel="1" x14ac:dyDescent="0.25">
      <c r="B11" s="115"/>
      <c r="C11" s="104"/>
      <c r="D11" s="24"/>
      <c r="E11" s="24"/>
      <c r="F11" s="24"/>
      <c r="G11" s="31"/>
      <c r="H11" s="24"/>
      <c r="I11" s="24"/>
      <c r="J11" s="24"/>
      <c r="K11" s="24"/>
      <c r="L11" s="117"/>
      <c r="M11" s="117"/>
      <c r="N11" s="141"/>
    </row>
    <row r="12" spans="1:14" hidden="1" outlineLevel="1" x14ac:dyDescent="0.25">
      <c r="B12" s="115"/>
      <c r="C12" s="104"/>
      <c r="D12" s="24"/>
      <c r="E12" s="24"/>
      <c r="F12" s="24"/>
      <c r="G12" s="31"/>
      <c r="H12" s="24"/>
      <c r="I12" s="24"/>
      <c r="J12" s="24"/>
      <c r="K12" s="24"/>
      <c r="L12" s="117"/>
      <c r="M12" s="117"/>
      <c r="N12" s="96"/>
    </row>
    <row r="13" spans="1:14" ht="15.75" hidden="1" outlineLevel="1" thickBot="1" x14ac:dyDescent="0.3">
      <c r="B13" s="115"/>
      <c r="C13" s="25"/>
      <c r="D13" s="54"/>
      <c r="E13" s="54"/>
      <c r="F13" s="54"/>
      <c r="G13" s="54"/>
      <c r="H13" s="54"/>
      <c r="I13" s="54"/>
      <c r="J13" s="54"/>
      <c r="K13" s="54"/>
      <c r="L13" s="110"/>
      <c r="M13" s="110"/>
      <c r="N13" s="72"/>
    </row>
    <row r="14" spans="1:14" collapsed="1" x14ac:dyDescent="0.25"/>
    <row r="15" spans="1:14" ht="18.75" x14ac:dyDescent="0.3">
      <c r="B15" s="50" t="s">
        <v>196</v>
      </c>
    </row>
    <row r="16" spans="1:14" ht="15.75" hidden="1" outlineLevel="1" x14ac:dyDescent="0.25">
      <c r="B16" s="48" t="s">
        <v>638</v>
      </c>
      <c r="C16" s="118" t="s">
        <v>549</v>
      </c>
      <c r="D16" s="28" t="s">
        <v>406</v>
      </c>
      <c r="E16" s="10" t="s">
        <v>34</v>
      </c>
    </row>
    <row r="17" spans="2:9" hidden="1" outlineLevel="1" x14ac:dyDescent="0.25">
      <c r="B17" s="115"/>
      <c r="C17" s="104"/>
      <c r="D17" s="24"/>
      <c r="E17" s="60"/>
    </row>
    <row r="18" spans="2:9" hidden="1" outlineLevel="1" x14ac:dyDescent="0.25">
      <c r="B18" s="115"/>
      <c r="C18" s="102"/>
      <c r="D18" s="36"/>
      <c r="E18" s="97"/>
    </row>
    <row r="19" spans="2:9" ht="15.75" hidden="1" outlineLevel="1" thickBot="1" x14ac:dyDescent="0.3">
      <c r="B19" s="115"/>
      <c r="C19" s="25"/>
      <c r="D19" s="54"/>
      <c r="E19" s="72"/>
    </row>
    <row r="20" spans="2:9" collapsed="1" x14ac:dyDescent="0.25"/>
    <row r="21" spans="2:9" ht="18.75" x14ac:dyDescent="0.3">
      <c r="B21" s="50" t="s">
        <v>475</v>
      </c>
      <c r="E21" s="55" t="s">
        <v>559</v>
      </c>
    </row>
    <row r="22" spans="2:9" ht="15.75" outlineLevel="1" x14ac:dyDescent="0.25">
      <c r="B22" s="48" t="s">
        <v>638</v>
      </c>
      <c r="C22" s="118" t="s">
        <v>257</v>
      </c>
      <c r="D22" s="90" t="s">
        <v>202</v>
      </c>
      <c r="E22" s="90" t="s">
        <v>172</v>
      </c>
      <c r="F22" s="90" t="s">
        <v>337</v>
      </c>
      <c r="G22" s="90" t="s">
        <v>511</v>
      </c>
      <c r="H22" s="90" t="s">
        <v>320</v>
      </c>
      <c r="I22" s="111" t="s">
        <v>605</v>
      </c>
    </row>
    <row r="23" spans="2:9" ht="120" outlineLevel="1" x14ac:dyDescent="0.25">
      <c r="B23" s="19"/>
      <c r="C23" s="142" t="s">
        <v>643</v>
      </c>
      <c r="D23" s="143" t="s">
        <v>644</v>
      </c>
      <c r="E23" s="144">
        <v>39126</v>
      </c>
      <c r="F23" s="145">
        <v>39126</v>
      </c>
      <c r="G23" s="146" t="s">
        <v>645</v>
      </c>
      <c r="H23" s="146" t="s">
        <v>646</v>
      </c>
      <c r="I23" s="60"/>
    </row>
    <row r="24" spans="2:9" outlineLevel="1" x14ac:dyDescent="0.25">
      <c r="B24" s="19"/>
      <c r="C24" s="142"/>
      <c r="D24" s="147">
        <v>1</v>
      </c>
      <c r="E24" s="147" t="s">
        <v>647</v>
      </c>
      <c r="F24" s="148"/>
      <c r="G24" s="148"/>
      <c r="H24" s="149"/>
      <c r="I24" s="60"/>
    </row>
    <row r="25" spans="2:9" outlineLevel="1" x14ac:dyDescent="0.25">
      <c r="B25" s="19"/>
      <c r="C25" s="142"/>
      <c r="D25" s="143"/>
      <c r="E25" s="150" t="s">
        <v>648</v>
      </c>
      <c r="F25" s="148" t="s">
        <v>649</v>
      </c>
      <c r="G25" s="148"/>
      <c r="H25" s="149"/>
      <c r="I25" s="60"/>
    </row>
    <row r="26" spans="2:9" outlineLevel="1" x14ac:dyDescent="0.25">
      <c r="B26" s="19"/>
      <c r="C26" s="142"/>
      <c r="D26" s="143"/>
      <c r="E26" s="143"/>
      <c r="F26" s="151" t="s">
        <v>650</v>
      </c>
      <c r="G26" s="148" t="s">
        <v>651</v>
      </c>
      <c r="H26" s="149"/>
      <c r="I26" s="60"/>
    </row>
    <row r="27" spans="2:9" outlineLevel="1" x14ac:dyDescent="0.25">
      <c r="B27" s="19"/>
      <c r="C27" s="142"/>
      <c r="D27" s="143"/>
      <c r="E27" s="143"/>
      <c r="F27" s="152"/>
      <c r="G27" s="151" t="s">
        <v>652</v>
      </c>
      <c r="H27" s="149" t="s">
        <v>653</v>
      </c>
      <c r="I27" s="60"/>
    </row>
    <row r="28" spans="2:9" outlineLevel="1" x14ac:dyDescent="0.25">
      <c r="B28" s="19"/>
      <c r="C28" s="142"/>
      <c r="D28" s="143"/>
      <c r="E28" s="143"/>
      <c r="F28" s="145"/>
      <c r="G28" s="151" t="s">
        <v>654</v>
      </c>
      <c r="H28" s="149" t="s">
        <v>655</v>
      </c>
      <c r="I28" s="60"/>
    </row>
    <row r="29" spans="2:9" outlineLevel="1" x14ac:dyDescent="0.25">
      <c r="B29" s="19"/>
      <c r="C29" s="142"/>
      <c r="D29" s="143"/>
      <c r="E29" s="145"/>
      <c r="F29" s="145"/>
      <c r="G29" s="151" t="s">
        <v>656</v>
      </c>
      <c r="H29" s="147" t="s">
        <v>657</v>
      </c>
      <c r="I29" s="60"/>
    </row>
    <row r="30" spans="2:9" outlineLevel="1" x14ac:dyDescent="0.25">
      <c r="B30" s="19"/>
      <c r="C30" s="142"/>
      <c r="D30" s="143"/>
      <c r="E30" s="145"/>
      <c r="F30" s="145"/>
      <c r="G30" s="151" t="s">
        <v>658</v>
      </c>
      <c r="H30" s="147" t="s">
        <v>659</v>
      </c>
      <c r="I30" s="60"/>
    </row>
    <row r="31" spans="2:9" outlineLevel="1" x14ac:dyDescent="0.25">
      <c r="B31" s="19"/>
      <c r="C31" s="142"/>
      <c r="D31" s="143"/>
      <c r="E31" s="145"/>
      <c r="F31" s="145"/>
      <c r="G31" s="151" t="s">
        <v>660</v>
      </c>
      <c r="H31" s="147" t="s">
        <v>661</v>
      </c>
      <c r="I31" s="60"/>
    </row>
    <row r="32" spans="2:9" outlineLevel="1" x14ac:dyDescent="0.25">
      <c r="B32" s="19"/>
      <c r="C32" s="142"/>
      <c r="D32" s="143"/>
      <c r="E32" s="145"/>
      <c r="F32" s="145"/>
      <c r="G32" s="151" t="s">
        <v>662</v>
      </c>
      <c r="H32" s="147" t="s">
        <v>663</v>
      </c>
      <c r="I32" s="60"/>
    </row>
    <row r="33" spans="2:9" outlineLevel="1" x14ac:dyDescent="0.25">
      <c r="B33" s="19"/>
      <c r="C33" s="142"/>
      <c r="D33" s="143"/>
      <c r="E33" s="145"/>
      <c r="F33" s="145"/>
      <c r="G33" s="151" t="s">
        <v>664</v>
      </c>
      <c r="H33" s="147" t="s">
        <v>665</v>
      </c>
      <c r="I33" s="60"/>
    </row>
    <row r="34" spans="2:9" outlineLevel="1" x14ac:dyDescent="0.25">
      <c r="B34" s="19"/>
      <c r="C34" s="142"/>
      <c r="D34" s="143"/>
      <c r="E34" s="145"/>
      <c r="F34" s="151" t="s">
        <v>666</v>
      </c>
      <c r="G34" s="153" t="s">
        <v>667</v>
      </c>
      <c r="H34" s="147"/>
      <c r="I34" s="60"/>
    </row>
    <row r="35" spans="2:9" outlineLevel="1" x14ac:dyDescent="0.25">
      <c r="B35" s="19"/>
      <c r="C35" s="142"/>
      <c r="D35" s="143"/>
      <c r="E35" s="145"/>
      <c r="F35" s="145"/>
      <c r="G35" s="151" t="s">
        <v>668</v>
      </c>
      <c r="H35" s="147" t="s">
        <v>669</v>
      </c>
      <c r="I35" s="60"/>
    </row>
    <row r="36" spans="2:9" outlineLevel="1" x14ac:dyDescent="0.25">
      <c r="B36" s="19"/>
      <c r="C36" s="142"/>
      <c r="D36" s="143"/>
      <c r="E36" s="145"/>
      <c r="F36" s="145"/>
      <c r="G36" s="151" t="s">
        <v>670</v>
      </c>
      <c r="H36" s="147" t="s">
        <v>671</v>
      </c>
      <c r="I36" s="60"/>
    </row>
    <row r="37" spans="2:9" outlineLevel="1" x14ac:dyDescent="0.25">
      <c r="B37" s="19"/>
      <c r="C37" s="142"/>
      <c r="D37" s="143"/>
      <c r="E37" s="145"/>
      <c r="F37" s="145"/>
      <c r="G37" s="151" t="s">
        <v>672</v>
      </c>
      <c r="H37" s="147" t="s">
        <v>673</v>
      </c>
      <c r="I37" s="60"/>
    </row>
    <row r="38" spans="2:9" outlineLevel="1" x14ac:dyDescent="0.25">
      <c r="B38" s="19"/>
      <c r="C38" s="142"/>
      <c r="D38" s="143"/>
      <c r="E38" s="145"/>
      <c r="F38" s="145"/>
      <c r="G38" s="151" t="s">
        <v>674</v>
      </c>
      <c r="H38" s="147" t="s">
        <v>675</v>
      </c>
      <c r="I38" s="60"/>
    </row>
    <row r="39" spans="2:9" outlineLevel="1" x14ac:dyDescent="0.25">
      <c r="B39" s="19"/>
      <c r="C39" s="142"/>
      <c r="D39" s="143"/>
      <c r="E39" s="145"/>
      <c r="F39" s="151" t="s">
        <v>676</v>
      </c>
      <c r="G39" s="153" t="s">
        <v>677</v>
      </c>
      <c r="H39" s="147"/>
      <c r="I39" s="60"/>
    </row>
    <row r="40" spans="2:9" outlineLevel="1" x14ac:dyDescent="0.25">
      <c r="B40" s="19"/>
      <c r="C40" s="142"/>
      <c r="D40" s="143"/>
      <c r="E40" s="145"/>
      <c r="F40" s="145"/>
      <c r="G40" s="151" t="s">
        <v>678</v>
      </c>
      <c r="H40" s="147" t="s">
        <v>679</v>
      </c>
      <c r="I40" s="60"/>
    </row>
    <row r="41" spans="2:9" outlineLevel="1" x14ac:dyDescent="0.25">
      <c r="B41" s="19"/>
      <c r="C41" s="142"/>
      <c r="D41" s="143"/>
      <c r="E41" s="145"/>
      <c r="F41" s="145"/>
      <c r="G41" s="151" t="s">
        <v>680</v>
      </c>
      <c r="H41" s="147" t="s">
        <v>681</v>
      </c>
      <c r="I41" s="60"/>
    </row>
    <row r="42" spans="2:9" outlineLevel="1" x14ac:dyDescent="0.25">
      <c r="B42" s="19"/>
      <c r="C42" s="142"/>
      <c r="D42" s="143"/>
      <c r="E42" s="145"/>
      <c r="F42" s="145"/>
      <c r="G42" s="151" t="s">
        <v>682</v>
      </c>
      <c r="H42" s="147" t="s">
        <v>683</v>
      </c>
      <c r="I42" s="60"/>
    </row>
    <row r="43" spans="2:9" outlineLevel="1" x14ac:dyDescent="0.25">
      <c r="B43" s="19"/>
      <c r="C43" s="142"/>
      <c r="D43" s="143"/>
      <c r="E43" s="145"/>
      <c r="F43" s="145"/>
      <c r="G43" s="151" t="s">
        <v>684</v>
      </c>
      <c r="H43" s="147" t="s">
        <v>685</v>
      </c>
      <c r="I43" s="60"/>
    </row>
    <row r="44" spans="2:9" outlineLevel="1" x14ac:dyDescent="0.25">
      <c r="B44" s="19"/>
      <c r="C44" s="142"/>
      <c r="D44" s="143"/>
      <c r="E44" s="145"/>
      <c r="F44" s="145"/>
      <c r="G44" s="151" t="s">
        <v>686</v>
      </c>
      <c r="H44" s="147" t="s">
        <v>687</v>
      </c>
      <c r="I44" s="60"/>
    </row>
    <row r="45" spans="2:9" outlineLevel="1" x14ac:dyDescent="0.25">
      <c r="B45" s="19"/>
      <c r="C45" s="142"/>
      <c r="D45" s="143"/>
      <c r="E45" s="145"/>
      <c r="F45" s="151" t="s">
        <v>688</v>
      </c>
      <c r="G45" s="153" t="s">
        <v>689</v>
      </c>
      <c r="H45" s="147"/>
      <c r="I45" s="60"/>
    </row>
    <row r="46" spans="2:9" outlineLevel="1" x14ac:dyDescent="0.25">
      <c r="B46" s="19"/>
      <c r="C46" s="142"/>
      <c r="D46" s="143"/>
      <c r="E46" s="145"/>
      <c r="F46" s="145"/>
      <c r="G46" s="151" t="s">
        <v>690</v>
      </c>
      <c r="H46" s="147" t="s">
        <v>691</v>
      </c>
      <c r="I46" s="60"/>
    </row>
    <row r="47" spans="2:9" outlineLevel="1" x14ac:dyDescent="0.25">
      <c r="B47" s="19"/>
      <c r="C47" s="142"/>
      <c r="D47" s="143"/>
      <c r="E47" s="145"/>
      <c r="F47" s="145"/>
      <c r="G47" s="151" t="s">
        <v>692</v>
      </c>
      <c r="H47" s="147" t="s">
        <v>693</v>
      </c>
      <c r="I47" s="60"/>
    </row>
    <row r="48" spans="2:9" outlineLevel="1" x14ac:dyDescent="0.25">
      <c r="B48" s="19"/>
      <c r="C48" s="142"/>
      <c r="D48" s="143"/>
      <c r="E48" s="145"/>
      <c r="F48" s="145"/>
      <c r="G48" s="151" t="s">
        <v>694</v>
      </c>
      <c r="H48" s="147" t="s">
        <v>695</v>
      </c>
      <c r="I48" s="60"/>
    </row>
    <row r="49" spans="2:9" outlineLevel="1" x14ac:dyDescent="0.25">
      <c r="B49" s="19"/>
      <c r="C49" s="142"/>
      <c r="D49" s="143"/>
      <c r="E49" s="145"/>
      <c r="F49" s="145"/>
      <c r="G49" s="151" t="s">
        <v>696</v>
      </c>
      <c r="H49" s="147" t="s">
        <v>697</v>
      </c>
      <c r="I49" s="60"/>
    </row>
    <row r="50" spans="2:9" outlineLevel="1" x14ac:dyDescent="0.25">
      <c r="B50" s="19"/>
      <c r="C50" s="142"/>
      <c r="D50" s="143"/>
      <c r="E50" s="145"/>
      <c r="F50" s="145"/>
      <c r="G50" s="151" t="s">
        <v>698</v>
      </c>
      <c r="H50" s="147" t="s">
        <v>699</v>
      </c>
      <c r="I50" s="60"/>
    </row>
    <row r="51" spans="2:9" outlineLevel="1" x14ac:dyDescent="0.25">
      <c r="B51" s="19"/>
      <c r="C51" s="142"/>
      <c r="D51" s="143"/>
      <c r="E51" s="145"/>
      <c r="F51" s="151" t="s">
        <v>700</v>
      </c>
      <c r="G51" s="153" t="s">
        <v>701</v>
      </c>
      <c r="H51" s="147"/>
      <c r="I51" s="60"/>
    </row>
    <row r="52" spans="2:9" outlineLevel="1" x14ac:dyDescent="0.25">
      <c r="B52" s="19"/>
      <c r="C52" s="142"/>
      <c r="D52" s="143"/>
      <c r="E52" s="145"/>
      <c r="F52" s="145"/>
      <c r="G52" s="151" t="s">
        <v>702</v>
      </c>
      <c r="H52" s="147" t="s">
        <v>703</v>
      </c>
      <c r="I52" s="60"/>
    </row>
    <row r="53" spans="2:9" outlineLevel="1" x14ac:dyDescent="0.25">
      <c r="B53" s="19"/>
      <c r="C53" s="142"/>
      <c r="D53" s="143"/>
      <c r="E53" s="145"/>
      <c r="F53" s="145"/>
      <c r="G53" s="151" t="s">
        <v>704</v>
      </c>
      <c r="H53" s="147" t="s">
        <v>705</v>
      </c>
      <c r="I53" s="60"/>
    </row>
    <row r="54" spans="2:9" outlineLevel="1" x14ac:dyDescent="0.25">
      <c r="B54" s="19"/>
      <c r="C54" s="142"/>
      <c r="D54" s="143"/>
      <c r="E54" s="145"/>
      <c r="F54" s="145"/>
      <c r="G54" s="151" t="s">
        <v>706</v>
      </c>
      <c r="H54" s="147" t="s">
        <v>707</v>
      </c>
      <c r="I54" s="60"/>
    </row>
    <row r="55" spans="2:9" outlineLevel="1" x14ac:dyDescent="0.25">
      <c r="B55" s="19"/>
      <c r="C55" s="142"/>
      <c r="D55" s="143"/>
      <c r="E55" s="145"/>
      <c r="F55" s="145"/>
      <c r="G55" s="151" t="s">
        <v>708</v>
      </c>
      <c r="H55" s="147" t="s">
        <v>709</v>
      </c>
      <c r="I55" s="60"/>
    </row>
    <row r="56" spans="2:9" outlineLevel="1" x14ac:dyDescent="0.25">
      <c r="B56" s="19"/>
      <c r="C56" s="142"/>
      <c r="D56" s="143"/>
      <c r="E56" s="145"/>
      <c r="F56" s="145"/>
      <c r="G56" s="151" t="s">
        <v>710</v>
      </c>
      <c r="H56" s="147" t="s">
        <v>711</v>
      </c>
      <c r="I56" s="60"/>
    </row>
    <row r="57" spans="2:9" outlineLevel="1" x14ac:dyDescent="0.25">
      <c r="B57" s="19"/>
      <c r="C57" s="142"/>
      <c r="D57" s="143"/>
      <c r="E57" s="145"/>
      <c r="F57" s="145"/>
      <c r="G57" s="151" t="s">
        <v>712</v>
      </c>
      <c r="H57" s="147" t="s">
        <v>713</v>
      </c>
      <c r="I57" s="60"/>
    </row>
    <row r="58" spans="2:9" outlineLevel="1" x14ac:dyDescent="0.25">
      <c r="B58" s="19"/>
      <c r="C58" s="142"/>
      <c r="D58" s="143"/>
      <c r="E58" s="151" t="s">
        <v>714</v>
      </c>
      <c r="F58" s="148" t="s">
        <v>715</v>
      </c>
      <c r="G58" s="151"/>
      <c r="H58" s="147"/>
      <c r="I58" s="60"/>
    </row>
    <row r="59" spans="2:9" outlineLevel="1" x14ac:dyDescent="0.25">
      <c r="B59" s="19"/>
      <c r="C59" s="142"/>
      <c r="D59" s="143"/>
      <c r="E59" s="145"/>
      <c r="F59" s="151" t="s">
        <v>716</v>
      </c>
      <c r="G59" s="147" t="s">
        <v>717</v>
      </c>
      <c r="H59" s="147"/>
      <c r="I59" s="60"/>
    </row>
    <row r="60" spans="2:9" outlineLevel="1" x14ac:dyDescent="0.25">
      <c r="B60" s="19"/>
      <c r="C60" s="142"/>
      <c r="D60" s="143"/>
      <c r="E60" s="145"/>
      <c r="F60" s="145"/>
      <c r="G60" s="151" t="s">
        <v>718</v>
      </c>
      <c r="H60" s="153" t="s">
        <v>719</v>
      </c>
      <c r="I60" s="60"/>
    </row>
    <row r="61" spans="2:9" outlineLevel="1" x14ac:dyDescent="0.25">
      <c r="B61" s="19"/>
      <c r="C61" s="142"/>
      <c r="D61" s="143"/>
      <c r="E61" s="145"/>
      <c r="F61" s="145"/>
      <c r="G61" s="151" t="s">
        <v>720</v>
      </c>
      <c r="H61" s="147" t="s">
        <v>721</v>
      </c>
      <c r="I61" s="60"/>
    </row>
    <row r="62" spans="2:9" outlineLevel="1" x14ac:dyDescent="0.25">
      <c r="B62" s="19"/>
      <c r="C62" s="142"/>
      <c r="D62" s="143"/>
      <c r="E62" s="145"/>
      <c r="F62" s="145"/>
      <c r="G62" s="151" t="s">
        <v>722</v>
      </c>
      <c r="H62" s="147" t="s">
        <v>723</v>
      </c>
      <c r="I62" s="60"/>
    </row>
    <row r="63" spans="2:9" outlineLevel="1" x14ac:dyDescent="0.25">
      <c r="B63" s="19"/>
      <c r="C63" s="142"/>
      <c r="D63" s="143"/>
      <c r="E63" s="145"/>
      <c r="F63" s="151" t="s">
        <v>724</v>
      </c>
      <c r="G63" s="153" t="s">
        <v>725</v>
      </c>
      <c r="H63" s="147"/>
      <c r="I63" s="60"/>
    </row>
    <row r="64" spans="2:9" outlineLevel="1" x14ac:dyDescent="0.25">
      <c r="B64" s="19"/>
      <c r="C64" s="142"/>
      <c r="D64" s="143"/>
      <c r="E64" s="145"/>
      <c r="F64" s="145"/>
      <c r="G64" s="151" t="s">
        <v>726</v>
      </c>
      <c r="H64" s="147" t="s">
        <v>727</v>
      </c>
      <c r="I64" s="60"/>
    </row>
    <row r="65" spans="2:9" outlineLevel="1" x14ac:dyDescent="0.25">
      <c r="B65" s="19"/>
      <c r="C65" s="142"/>
      <c r="D65" s="143"/>
      <c r="E65" s="145"/>
      <c r="F65" s="145"/>
      <c r="G65" s="151" t="s">
        <v>728</v>
      </c>
      <c r="H65" s="147" t="s">
        <v>729</v>
      </c>
      <c r="I65" s="60"/>
    </row>
    <row r="66" spans="2:9" outlineLevel="1" x14ac:dyDescent="0.25">
      <c r="B66" s="19"/>
      <c r="C66" s="142"/>
      <c r="D66" s="143"/>
      <c r="E66" s="145"/>
      <c r="F66" s="145"/>
      <c r="G66" s="151" t="s">
        <v>730</v>
      </c>
      <c r="H66" s="147" t="s">
        <v>731</v>
      </c>
      <c r="I66" s="60"/>
    </row>
    <row r="67" spans="2:9" outlineLevel="1" x14ac:dyDescent="0.25">
      <c r="B67" s="19"/>
      <c r="C67" s="142"/>
      <c r="D67" s="143"/>
      <c r="E67" s="145"/>
      <c r="F67" s="151" t="s">
        <v>732</v>
      </c>
      <c r="G67" s="153" t="s">
        <v>733</v>
      </c>
      <c r="H67" s="147"/>
      <c r="I67" s="60"/>
    </row>
    <row r="68" spans="2:9" outlineLevel="1" x14ac:dyDescent="0.25">
      <c r="B68" s="19"/>
      <c r="C68" s="142"/>
      <c r="D68" s="143"/>
      <c r="E68" s="145"/>
      <c r="F68" s="145"/>
      <c r="G68" s="151" t="s">
        <v>734</v>
      </c>
      <c r="H68" s="147" t="s">
        <v>735</v>
      </c>
      <c r="I68" s="60"/>
    </row>
    <row r="69" spans="2:9" outlineLevel="1" x14ac:dyDescent="0.25">
      <c r="B69" s="19"/>
      <c r="C69" s="142"/>
      <c r="D69" s="143"/>
      <c r="E69" s="145"/>
      <c r="F69" s="145"/>
      <c r="G69" s="151" t="s">
        <v>736</v>
      </c>
      <c r="H69" s="147" t="s">
        <v>737</v>
      </c>
      <c r="I69" s="60"/>
    </row>
    <row r="70" spans="2:9" outlineLevel="1" x14ac:dyDescent="0.25">
      <c r="B70" s="19"/>
      <c r="C70" s="142"/>
      <c r="D70" s="143"/>
      <c r="E70" s="145"/>
      <c r="F70" s="145"/>
      <c r="G70" s="151" t="s">
        <v>738</v>
      </c>
      <c r="H70" s="147" t="s">
        <v>739</v>
      </c>
      <c r="I70" s="60"/>
    </row>
    <row r="71" spans="2:9" outlineLevel="1" x14ac:dyDescent="0.25">
      <c r="B71" s="19"/>
      <c r="C71" s="142"/>
      <c r="D71" s="143"/>
      <c r="E71" s="145"/>
      <c r="F71" s="145"/>
      <c r="G71" s="151" t="s">
        <v>740</v>
      </c>
      <c r="H71" s="147" t="s">
        <v>741</v>
      </c>
      <c r="I71" s="60"/>
    </row>
    <row r="72" spans="2:9" outlineLevel="1" x14ac:dyDescent="0.25">
      <c r="B72" s="19"/>
      <c r="C72" s="142"/>
      <c r="D72" s="143"/>
      <c r="E72" s="145"/>
      <c r="F72" s="145"/>
      <c r="G72" s="151" t="s">
        <v>742</v>
      </c>
      <c r="H72" s="147" t="s">
        <v>743</v>
      </c>
      <c r="I72" s="60"/>
    </row>
    <row r="73" spans="2:9" outlineLevel="1" x14ac:dyDescent="0.25">
      <c r="B73" s="19"/>
      <c r="C73" s="142"/>
      <c r="D73" s="143"/>
      <c r="E73" s="145"/>
      <c r="F73" s="145"/>
      <c r="G73" s="151" t="s">
        <v>744</v>
      </c>
      <c r="H73" s="147" t="s">
        <v>745</v>
      </c>
      <c r="I73" s="60"/>
    </row>
    <row r="74" spans="2:9" outlineLevel="1" x14ac:dyDescent="0.25">
      <c r="B74" s="19"/>
      <c r="C74" s="142"/>
      <c r="D74" s="143"/>
      <c r="E74" s="145"/>
      <c r="F74" s="145"/>
      <c r="G74" s="151" t="s">
        <v>746</v>
      </c>
      <c r="H74" s="147" t="s">
        <v>747</v>
      </c>
      <c r="I74" s="60"/>
    </row>
    <row r="75" spans="2:9" outlineLevel="1" x14ac:dyDescent="0.25">
      <c r="B75" s="19"/>
      <c r="C75" s="142"/>
      <c r="D75" s="143"/>
      <c r="E75" s="145"/>
      <c r="F75" s="145"/>
      <c r="G75" s="151" t="s">
        <v>748</v>
      </c>
      <c r="H75" s="147" t="s">
        <v>749</v>
      </c>
      <c r="I75" s="60"/>
    </row>
    <row r="76" spans="2:9" outlineLevel="1" x14ac:dyDescent="0.25">
      <c r="B76" s="19"/>
      <c r="C76" s="142"/>
      <c r="D76" s="143"/>
      <c r="E76" s="145"/>
      <c r="F76" s="151" t="s">
        <v>750</v>
      </c>
      <c r="G76" s="153" t="s">
        <v>751</v>
      </c>
      <c r="H76" s="147"/>
      <c r="I76" s="60"/>
    </row>
    <row r="77" spans="2:9" outlineLevel="1" x14ac:dyDescent="0.25">
      <c r="B77" s="19"/>
      <c r="C77" s="142"/>
      <c r="D77" s="143"/>
      <c r="E77" s="145"/>
      <c r="F77" s="145"/>
      <c r="G77" s="151" t="s">
        <v>752</v>
      </c>
      <c r="H77" s="147" t="s">
        <v>753</v>
      </c>
      <c r="I77" s="60"/>
    </row>
    <row r="78" spans="2:9" outlineLevel="1" x14ac:dyDescent="0.25">
      <c r="B78" s="19"/>
      <c r="C78" s="142"/>
      <c r="D78" s="143"/>
      <c r="E78" s="145"/>
      <c r="F78" s="145"/>
      <c r="G78" s="151" t="s">
        <v>754</v>
      </c>
      <c r="H78" s="147" t="s">
        <v>755</v>
      </c>
      <c r="I78" s="60"/>
    </row>
    <row r="79" spans="2:9" outlineLevel="1" x14ac:dyDescent="0.25">
      <c r="B79" s="19"/>
      <c r="C79" s="142"/>
      <c r="D79" s="143"/>
      <c r="E79" s="145"/>
      <c r="F79" s="145"/>
      <c r="G79" s="151" t="s">
        <v>756</v>
      </c>
      <c r="H79" s="147" t="s">
        <v>757</v>
      </c>
      <c r="I79" s="60"/>
    </row>
    <row r="80" spans="2:9" outlineLevel="1" x14ac:dyDescent="0.25">
      <c r="B80" s="19"/>
      <c r="C80" s="142"/>
      <c r="D80" s="143"/>
      <c r="E80" s="145"/>
      <c r="F80" s="145"/>
      <c r="G80" s="151" t="s">
        <v>758</v>
      </c>
      <c r="H80" s="147" t="s">
        <v>759</v>
      </c>
      <c r="I80" s="60"/>
    </row>
    <row r="81" spans="2:9" outlineLevel="1" x14ac:dyDescent="0.25">
      <c r="B81" s="19"/>
      <c r="C81" s="142"/>
      <c r="D81" s="143"/>
      <c r="E81" s="145"/>
      <c r="F81" s="145"/>
      <c r="G81" s="151" t="s">
        <v>760</v>
      </c>
      <c r="H81" s="147" t="s">
        <v>761</v>
      </c>
      <c r="I81" s="60"/>
    </row>
    <row r="82" spans="2:9" outlineLevel="1" x14ac:dyDescent="0.25">
      <c r="B82" s="19"/>
      <c r="C82" s="142"/>
      <c r="D82" s="143"/>
      <c r="E82" s="145"/>
      <c r="F82" s="151" t="s">
        <v>762</v>
      </c>
      <c r="G82" s="153" t="s">
        <v>763</v>
      </c>
      <c r="H82" s="147"/>
      <c r="I82" s="60"/>
    </row>
    <row r="83" spans="2:9" outlineLevel="1" x14ac:dyDescent="0.25">
      <c r="B83" s="19"/>
      <c r="C83" s="142"/>
      <c r="D83" s="143"/>
      <c r="E83" s="145"/>
      <c r="F83" s="145"/>
      <c r="G83" s="151" t="s">
        <v>764</v>
      </c>
      <c r="H83" s="147" t="s">
        <v>765</v>
      </c>
      <c r="I83" s="60"/>
    </row>
    <row r="84" spans="2:9" outlineLevel="1" x14ac:dyDescent="0.25">
      <c r="B84" s="19"/>
      <c r="C84" s="142"/>
      <c r="D84" s="143"/>
      <c r="E84" s="145"/>
      <c r="F84" s="145"/>
      <c r="G84" s="151" t="s">
        <v>766</v>
      </c>
      <c r="H84" s="147" t="s">
        <v>767</v>
      </c>
      <c r="I84" s="60"/>
    </row>
    <row r="85" spans="2:9" outlineLevel="1" x14ac:dyDescent="0.25">
      <c r="B85" s="19"/>
      <c r="C85" s="142"/>
      <c r="D85" s="143"/>
      <c r="E85" s="145"/>
      <c r="F85" s="145"/>
      <c r="G85" s="151" t="s">
        <v>768</v>
      </c>
      <c r="H85" s="147" t="s">
        <v>769</v>
      </c>
      <c r="I85" s="60"/>
    </row>
    <row r="86" spans="2:9" outlineLevel="1" x14ac:dyDescent="0.25">
      <c r="B86" s="19"/>
      <c r="C86" s="142"/>
      <c r="D86" s="143"/>
      <c r="E86" s="145"/>
      <c r="F86" s="151" t="s">
        <v>770</v>
      </c>
      <c r="G86" s="153" t="s">
        <v>771</v>
      </c>
      <c r="H86" s="147"/>
      <c r="I86" s="60"/>
    </row>
    <row r="87" spans="2:9" outlineLevel="1" x14ac:dyDescent="0.25">
      <c r="B87" s="19"/>
      <c r="C87" s="142"/>
      <c r="D87" s="143"/>
      <c r="E87" s="145"/>
      <c r="F87" s="145"/>
      <c r="G87" s="151" t="s">
        <v>772</v>
      </c>
      <c r="H87" s="147" t="s">
        <v>773</v>
      </c>
      <c r="I87" s="60"/>
    </row>
    <row r="88" spans="2:9" outlineLevel="1" x14ac:dyDescent="0.25">
      <c r="B88" s="19"/>
      <c r="C88" s="142"/>
      <c r="D88" s="143"/>
      <c r="E88" s="145"/>
      <c r="F88" s="145"/>
      <c r="G88" s="151" t="s">
        <v>774</v>
      </c>
      <c r="H88" s="147" t="s">
        <v>775</v>
      </c>
      <c r="I88" s="60"/>
    </row>
    <row r="89" spans="2:9" outlineLevel="1" x14ac:dyDescent="0.25">
      <c r="B89" s="19"/>
      <c r="C89" s="142"/>
      <c r="D89" s="143"/>
      <c r="E89" s="145"/>
      <c r="F89" s="145"/>
      <c r="G89" s="151" t="s">
        <v>776</v>
      </c>
      <c r="H89" s="147" t="s">
        <v>777</v>
      </c>
      <c r="I89" s="60"/>
    </row>
    <row r="90" spans="2:9" outlineLevel="1" x14ac:dyDescent="0.25">
      <c r="B90" s="19"/>
      <c r="C90" s="142"/>
      <c r="D90" s="143"/>
      <c r="E90" s="145"/>
      <c r="F90" s="145"/>
      <c r="G90" s="151" t="s">
        <v>778</v>
      </c>
      <c r="H90" s="147" t="s">
        <v>779</v>
      </c>
      <c r="I90" s="60"/>
    </row>
    <row r="91" spans="2:9" outlineLevel="1" x14ac:dyDescent="0.25">
      <c r="B91" s="19"/>
      <c r="C91" s="142"/>
      <c r="D91" s="143"/>
      <c r="E91" s="145"/>
      <c r="F91" s="145"/>
      <c r="G91" s="151" t="s">
        <v>780</v>
      </c>
      <c r="H91" s="147" t="s">
        <v>781</v>
      </c>
      <c r="I91" s="60"/>
    </row>
    <row r="92" spans="2:9" outlineLevel="1" x14ac:dyDescent="0.25">
      <c r="B92" s="19"/>
      <c r="C92" s="142"/>
      <c r="D92" s="143"/>
      <c r="E92" s="145"/>
      <c r="F92" s="145"/>
      <c r="G92" s="151" t="s">
        <v>782</v>
      </c>
      <c r="H92" s="147" t="s">
        <v>783</v>
      </c>
      <c r="I92" s="60"/>
    </row>
    <row r="93" spans="2:9" outlineLevel="1" x14ac:dyDescent="0.25">
      <c r="B93" s="19"/>
      <c r="C93" s="142"/>
      <c r="D93" s="143"/>
      <c r="E93" s="145"/>
      <c r="F93" s="145"/>
      <c r="G93" s="151" t="s">
        <v>784</v>
      </c>
      <c r="H93" s="147" t="s">
        <v>785</v>
      </c>
      <c r="I93" s="60"/>
    </row>
    <row r="94" spans="2:9" outlineLevel="1" x14ac:dyDescent="0.25">
      <c r="B94" s="19"/>
      <c r="C94" s="142"/>
      <c r="D94" s="143"/>
      <c r="E94" s="151" t="s">
        <v>786</v>
      </c>
      <c r="F94" s="148" t="s">
        <v>787</v>
      </c>
      <c r="G94" s="151"/>
      <c r="H94" s="147"/>
      <c r="I94" s="60"/>
    </row>
    <row r="95" spans="2:9" outlineLevel="1" x14ac:dyDescent="0.25">
      <c r="B95" s="19"/>
      <c r="C95" s="142"/>
      <c r="D95" s="143"/>
      <c r="E95" s="145"/>
      <c r="F95" s="151" t="s">
        <v>788</v>
      </c>
      <c r="G95" s="153" t="s">
        <v>789</v>
      </c>
      <c r="H95" s="147"/>
      <c r="I95" s="60"/>
    </row>
    <row r="96" spans="2:9" outlineLevel="1" x14ac:dyDescent="0.25">
      <c r="B96" s="19"/>
      <c r="C96" s="142"/>
      <c r="D96" s="143"/>
      <c r="E96" s="145"/>
      <c r="F96" s="145"/>
      <c r="G96" s="151" t="s">
        <v>790</v>
      </c>
      <c r="H96" s="147" t="s">
        <v>791</v>
      </c>
      <c r="I96" s="60"/>
    </row>
    <row r="97" spans="2:9" outlineLevel="1" x14ac:dyDescent="0.25">
      <c r="B97" s="19"/>
      <c r="C97" s="142"/>
      <c r="D97" s="143"/>
      <c r="E97" s="145"/>
      <c r="F97" s="145"/>
      <c r="G97" s="151" t="s">
        <v>792</v>
      </c>
      <c r="H97" s="147" t="s">
        <v>793</v>
      </c>
      <c r="I97" s="60"/>
    </row>
    <row r="98" spans="2:9" outlineLevel="1" x14ac:dyDescent="0.25">
      <c r="B98" s="19"/>
      <c r="C98" s="142"/>
      <c r="D98" s="143"/>
      <c r="E98" s="145"/>
      <c r="F98" s="145"/>
      <c r="G98" s="151" t="s">
        <v>794</v>
      </c>
      <c r="H98" s="147" t="s">
        <v>795</v>
      </c>
      <c r="I98" s="60"/>
    </row>
    <row r="99" spans="2:9" outlineLevel="1" x14ac:dyDescent="0.25">
      <c r="B99" s="19"/>
      <c r="C99" s="142"/>
      <c r="D99" s="143"/>
      <c r="E99" s="145"/>
      <c r="F99" s="145"/>
      <c r="G99" s="151" t="s">
        <v>796</v>
      </c>
      <c r="H99" s="147" t="s">
        <v>797</v>
      </c>
      <c r="I99" s="60"/>
    </row>
    <row r="100" spans="2:9" outlineLevel="1" x14ac:dyDescent="0.25">
      <c r="B100" s="19"/>
      <c r="C100" s="142"/>
      <c r="D100" s="143"/>
      <c r="E100" s="145"/>
      <c r="F100" s="145"/>
      <c r="G100" s="151" t="s">
        <v>798</v>
      </c>
      <c r="H100" s="147" t="s">
        <v>799</v>
      </c>
      <c r="I100" s="60"/>
    </row>
    <row r="101" spans="2:9" outlineLevel="1" x14ac:dyDescent="0.25">
      <c r="B101" s="19"/>
      <c r="C101" s="142"/>
      <c r="D101" s="143"/>
      <c r="E101" s="145"/>
      <c r="F101" s="145"/>
      <c r="G101" s="151" t="s">
        <v>800</v>
      </c>
      <c r="H101" s="147" t="s">
        <v>801</v>
      </c>
      <c r="I101" s="60"/>
    </row>
    <row r="102" spans="2:9" outlineLevel="1" x14ac:dyDescent="0.25">
      <c r="B102" s="19"/>
      <c r="C102" s="142"/>
      <c r="D102" s="143"/>
      <c r="E102" s="145"/>
      <c r="F102" s="145"/>
      <c r="G102" s="151" t="s">
        <v>802</v>
      </c>
      <c r="H102" s="147" t="s">
        <v>803</v>
      </c>
      <c r="I102" s="60"/>
    </row>
    <row r="103" spans="2:9" outlineLevel="1" x14ac:dyDescent="0.25">
      <c r="B103" s="19"/>
      <c r="C103" s="142"/>
      <c r="D103" s="143"/>
      <c r="E103" s="145"/>
      <c r="F103" s="145"/>
      <c r="G103" s="151" t="s">
        <v>804</v>
      </c>
      <c r="H103" s="147" t="s">
        <v>805</v>
      </c>
      <c r="I103" s="60"/>
    </row>
    <row r="104" spans="2:9" outlineLevel="1" x14ac:dyDescent="0.25">
      <c r="B104" s="19"/>
      <c r="C104" s="142"/>
      <c r="D104" s="143"/>
      <c r="E104" s="145"/>
      <c r="F104" s="151" t="s">
        <v>806</v>
      </c>
      <c r="G104" s="153" t="s">
        <v>807</v>
      </c>
      <c r="H104" s="147"/>
      <c r="I104" s="60"/>
    </row>
    <row r="105" spans="2:9" outlineLevel="1" x14ac:dyDescent="0.25">
      <c r="B105" s="19"/>
      <c r="C105" s="142"/>
      <c r="D105" s="143"/>
      <c r="E105" s="145"/>
      <c r="F105" s="145"/>
      <c r="G105" s="151" t="s">
        <v>808</v>
      </c>
      <c r="H105" s="147" t="s">
        <v>809</v>
      </c>
      <c r="I105" s="60"/>
    </row>
    <row r="106" spans="2:9" outlineLevel="1" x14ac:dyDescent="0.25">
      <c r="B106" s="19"/>
      <c r="C106" s="142"/>
      <c r="D106" s="143"/>
      <c r="E106" s="145"/>
      <c r="F106" s="145"/>
      <c r="G106" s="151" t="s">
        <v>810</v>
      </c>
      <c r="H106" s="147" t="s">
        <v>811</v>
      </c>
      <c r="I106" s="60"/>
    </row>
    <row r="107" spans="2:9" outlineLevel="1" x14ac:dyDescent="0.25">
      <c r="B107" s="19"/>
      <c r="C107" s="142"/>
      <c r="D107" s="143"/>
      <c r="E107" s="145"/>
      <c r="F107" s="145"/>
      <c r="G107" s="151" t="s">
        <v>812</v>
      </c>
      <c r="H107" s="147" t="s">
        <v>813</v>
      </c>
      <c r="I107" s="60"/>
    </row>
    <row r="108" spans="2:9" outlineLevel="1" x14ac:dyDescent="0.25">
      <c r="B108" s="19"/>
      <c r="C108" s="142"/>
      <c r="D108" s="143"/>
      <c r="E108" s="145"/>
      <c r="F108" s="145"/>
      <c r="G108" s="151" t="s">
        <v>814</v>
      </c>
      <c r="H108" s="147" t="s">
        <v>815</v>
      </c>
      <c r="I108" s="60"/>
    </row>
    <row r="109" spans="2:9" outlineLevel="1" x14ac:dyDescent="0.25">
      <c r="B109" s="19"/>
      <c r="C109" s="142"/>
      <c r="D109" s="143"/>
      <c r="E109" s="145"/>
      <c r="F109" s="145"/>
      <c r="G109" s="151" t="s">
        <v>816</v>
      </c>
      <c r="H109" s="147" t="s">
        <v>817</v>
      </c>
      <c r="I109" s="60"/>
    </row>
    <row r="110" spans="2:9" outlineLevel="1" x14ac:dyDescent="0.25">
      <c r="B110" s="19"/>
      <c r="C110" s="142"/>
      <c r="D110" s="143"/>
      <c r="E110" s="145"/>
      <c r="F110" s="145"/>
      <c r="G110" s="151" t="s">
        <v>818</v>
      </c>
      <c r="H110" s="147" t="s">
        <v>819</v>
      </c>
      <c r="I110" s="60"/>
    </row>
    <row r="111" spans="2:9" outlineLevel="1" x14ac:dyDescent="0.25">
      <c r="B111" s="19"/>
      <c r="C111" s="142"/>
      <c r="D111" s="143"/>
      <c r="E111" s="145"/>
      <c r="F111" s="145"/>
      <c r="G111" s="151" t="s">
        <v>820</v>
      </c>
      <c r="H111" s="147" t="s">
        <v>821</v>
      </c>
      <c r="I111" s="60"/>
    </row>
    <row r="112" spans="2:9" outlineLevel="1" x14ac:dyDescent="0.25">
      <c r="B112" s="19"/>
      <c r="C112" s="142"/>
      <c r="D112" s="143"/>
      <c r="E112" s="145"/>
      <c r="F112" s="151" t="s">
        <v>822</v>
      </c>
      <c r="G112" s="153" t="s">
        <v>823</v>
      </c>
      <c r="H112" s="147"/>
      <c r="I112" s="60"/>
    </row>
    <row r="113" spans="2:9" outlineLevel="1" x14ac:dyDescent="0.25">
      <c r="B113" s="19"/>
      <c r="C113" s="142"/>
      <c r="D113" s="143"/>
      <c r="E113" s="145"/>
      <c r="F113" s="145"/>
      <c r="G113" s="151" t="s">
        <v>824</v>
      </c>
      <c r="H113" s="147" t="s">
        <v>825</v>
      </c>
      <c r="I113" s="60"/>
    </row>
    <row r="114" spans="2:9" outlineLevel="1" x14ac:dyDescent="0.25">
      <c r="B114" s="19"/>
      <c r="C114" s="142"/>
      <c r="D114" s="143"/>
      <c r="E114" s="145"/>
      <c r="F114" s="145"/>
      <c r="G114" s="151" t="s">
        <v>826</v>
      </c>
      <c r="H114" s="147" t="s">
        <v>827</v>
      </c>
      <c r="I114" s="60"/>
    </row>
    <row r="115" spans="2:9" outlineLevel="1" x14ac:dyDescent="0.25">
      <c r="B115" s="19"/>
      <c r="C115" s="142"/>
      <c r="D115" s="143"/>
      <c r="E115" s="145"/>
      <c r="F115" s="145"/>
      <c r="G115" s="151" t="s">
        <v>828</v>
      </c>
      <c r="H115" s="147" t="s">
        <v>829</v>
      </c>
      <c r="I115" s="60"/>
    </row>
    <row r="116" spans="2:9" outlineLevel="1" x14ac:dyDescent="0.25">
      <c r="B116" s="19"/>
      <c r="C116" s="142"/>
      <c r="D116" s="143"/>
      <c r="E116" s="145"/>
      <c r="F116" s="145"/>
      <c r="G116" s="151" t="s">
        <v>830</v>
      </c>
      <c r="H116" s="147" t="s">
        <v>831</v>
      </c>
      <c r="I116" s="60"/>
    </row>
    <row r="117" spans="2:9" outlineLevel="1" x14ac:dyDescent="0.25">
      <c r="B117" s="19"/>
      <c r="C117" s="142"/>
      <c r="D117" s="143"/>
      <c r="E117" s="145"/>
      <c r="F117" s="145"/>
      <c r="G117" s="151" t="s">
        <v>832</v>
      </c>
      <c r="H117" s="147" t="s">
        <v>833</v>
      </c>
      <c r="I117" s="60"/>
    </row>
    <row r="118" spans="2:9" outlineLevel="1" x14ac:dyDescent="0.25">
      <c r="B118" s="19"/>
      <c r="C118" s="142"/>
      <c r="D118" s="143"/>
      <c r="E118" s="145"/>
      <c r="F118" s="145"/>
      <c r="G118" s="151" t="s">
        <v>834</v>
      </c>
      <c r="H118" s="147" t="s">
        <v>835</v>
      </c>
      <c r="I118" s="60"/>
    </row>
    <row r="119" spans="2:9" outlineLevel="1" x14ac:dyDescent="0.25">
      <c r="B119" s="19"/>
      <c r="C119" s="142"/>
      <c r="D119" s="143"/>
      <c r="E119" s="145"/>
      <c r="F119" s="151" t="s">
        <v>836</v>
      </c>
      <c r="G119" s="153" t="s">
        <v>837</v>
      </c>
      <c r="H119" s="147"/>
      <c r="I119" s="60"/>
    </row>
    <row r="120" spans="2:9" outlineLevel="1" x14ac:dyDescent="0.25">
      <c r="B120" s="19"/>
      <c r="C120" s="142"/>
      <c r="D120" s="143"/>
      <c r="E120" s="145"/>
      <c r="F120" s="145"/>
      <c r="G120" s="151" t="s">
        <v>838</v>
      </c>
      <c r="H120" s="147" t="s">
        <v>839</v>
      </c>
      <c r="I120" s="60"/>
    </row>
    <row r="121" spans="2:9" outlineLevel="1" x14ac:dyDescent="0.25">
      <c r="B121" s="19"/>
      <c r="C121" s="142"/>
      <c r="D121" s="143"/>
      <c r="E121" s="145"/>
      <c r="F121" s="145"/>
      <c r="G121" s="151" t="s">
        <v>840</v>
      </c>
      <c r="H121" s="147" t="s">
        <v>841</v>
      </c>
      <c r="I121" s="60"/>
    </row>
    <row r="122" spans="2:9" outlineLevel="1" x14ac:dyDescent="0.25">
      <c r="B122" s="19"/>
      <c r="C122" s="142"/>
      <c r="D122" s="143"/>
      <c r="E122" s="145"/>
      <c r="F122" s="145"/>
      <c r="G122" s="151" t="s">
        <v>842</v>
      </c>
      <c r="H122" s="147" t="s">
        <v>843</v>
      </c>
      <c r="I122" s="60"/>
    </row>
    <row r="123" spans="2:9" outlineLevel="1" x14ac:dyDescent="0.25">
      <c r="B123" s="19"/>
      <c r="C123" s="142"/>
      <c r="D123" s="143"/>
      <c r="E123" s="145"/>
      <c r="F123" s="151" t="s">
        <v>844</v>
      </c>
      <c r="G123" s="153" t="s">
        <v>845</v>
      </c>
      <c r="H123" s="147"/>
      <c r="I123" s="60"/>
    </row>
    <row r="124" spans="2:9" outlineLevel="1" x14ac:dyDescent="0.25">
      <c r="B124" s="19"/>
      <c r="C124" s="142"/>
      <c r="D124" s="143"/>
      <c r="E124" s="145"/>
      <c r="F124" s="145"/>
      <c r="G124" s="151" t="s">
        <v>846</v>
      </c>
      <c r="H124" s="147" t="s">
        <v>847</v>
      </c>
      <c r="I124" s="60"/>
    </row>
    <row r="125" spans="2:9" outlineLevel="1" x14ac:dyDescent="0.25">
      <c r="B125" s="19"/>
      <c r="C125" s="142"/>
      <c r="D125" s="143"/>
      <c r="E125" s="145"/>
      <c r="F125" s="145"/>
      <c r="G125" s="151" t="s">
        <v>848</v>
      </c>
      <c r="H125" s="147" t="s">
        <v>849</v>
      </c>
      <c r="I125" s="60"/>
    </row>
    <row r="126" spans="2:9" outlineLevel="1" x14ac:dyDescent="0.25">
      <c r="B126" s="19"/>
      <c r="C126" s="142"/>
      <c r="D126" s="143"/>
      <c r="E126" s="145"/>
      <c r="F126" s="145"/>
      <c r="G126" s="151" t="s">
        <v>850</v>
      </c>
      <c r="H126" s="147" t="s">
        <v>851</v>
      </c>
      <c r="I126" s="60"/>
    </row>
    <row r="127" spans="2:9" outlineLevel="1" x14ac:dyDescent="0.25">
      <c r="B127" s="19"/>
      <c r="C127" s="142"/>
      <c r="D127" s="143"/>
      <c r="E127" s="145"/>
      <c r="F127" s="145"/>
      <c r="G127" s="151" t="s">
        <v>852</v>
      </c>
      <c r="H127" s="147" t="s">
        <v>853</v>
      </c>
      <c r="I127" s="60"/>
    </row>
    <row r="128" spans="2:9" outlineLevel="1" x14ac:dyDescent="0.25">
      <c r="B128" s="19"/>
      <c r="C128" s="142"/>
      <c r="D128" s="143"/>
      <c r="E128" s="145"/>
      <c r="F128" s="145"/>
      <c r="G128" s="151" t="s">
        <v>854</v>
      </c>
      <c r="H128" s="147" t="s">
        <v>855</v>
      </c>
      <c r="I128" s="60"/>
    </row>
    <row r="129" spans="2:9" outlineLevel="1" x14ac:dyDescent="0.25">
      <c r="B129" s="19"/>
      <c r="C129" s="142"/>
      <c r="D129" s="143"/>
      <c r="E129" s="145"/>
      <c r="F129" s="145"/>
      <c r="G129" s="151" t="s">
        <v>856</v>
      </c>
      <c r="H129" s="147" t="s">
        <v>857</v>
      </c>
      <c r="I129" s="60"/>
    </row>
    <row r="130" spans="2:9" outlineLevel="1" x14ac:dyDescent="0.25">
      <c r="B130" s="19"/>
      <c r="C130" s="142"/>
      <c r="D130" s="147">
        <v>2</v>
      </c>
      <c r="E130" s="154" t="s">
        <v>858</v>
      </c>
      <c r="F130" s="148"/>
      <c r="G130" s="151"/>
      <c r="H130" s="147"/>
      <c r="I130" s="60"/>
    </row>
    <row r="131" spans="2:9" outlineLevel="1" x14ac:dyDescent="0.25">
      <c r="B131" s="19"/>
      <c r="C131" s="142"/>
      <c r="D131" s="143"/>
      <c r="E131" s="151" t="s">
        <v>859</v>
      </c>
      <c r="F131" s="148" t="s">
        <v>860</v>
      </c>
      <c r="G131" s="151"/>
      <c r="H131" s="147"/>
      <c r="I131" s="60"/>
    </row>
    <row r="132" spans="2:9" outlineLevel="1" x14ac:dyDescent="0.25">
      <c r="B132" s="19"/>
      <c r="C132" s="142"/>
      <c r="D132" s="143"/>
      <c r="E132" s="151" t="s">
        <v>861</v>
      </c>
      <c r="F132" s="148" t="s">
        <v>862</v>
      </c>
      <c r="G132" s="151"/>
      <c r="H132" s="147"/>
      <c r="I132" s="60"/>
    </row>
    <row r="133" spans="2:9" outlineLevel="1" x14ac:dyDescent="0.25">
      <c r="B133" s="19"/>
      <c r="C133" s="142"/>
      <c r="D133" s="143"/>
      <c r="E133" s="151" t="s">
        <v>863</v>
      </c>
      <c r="F133" s="148" t="s">
        <v>864</v>
      </c>
      <c r="G133" s="151"/>
      <c r="H133" s="147"/>
      <c r="I133" s="60"/>
    </row>
    <row r="134" spans="2:9" outlineLevel="1" x14ac:dyDescent="0.25">
      <c r="B134" s="19"/>
      <c r="C134" s="142"/>
      <c r="D134" s="143"/>
      <c r="E134" s="151" t="s">
        <v>865</v>
      </c>
      <c r="F134" s="148" t="s">
        <v>866</v>
      </c>
      <c r="G134" s="151"/>
      <c r="H134" s="147"/>
      <c r="I134" s="60"/>
    </row>
    <row r="135" spans="2:9" outlineLevel="1" x14ac:dyDescent="0.25">
      <c r="B135" s="19"/>
      <c r="C135" s="142"/>
      <c r="D135" s="143"/>
      <c r="E135" s="151" t="s">
        <v>867</v>
      </c>
      <c r="F135" s="148" t="s">
        <v>868</v>
      </c>
      <c r="G135" s="151"/>
      <c r="H135" s="147"/>
      <c r="I135" s="60"/>
    </row>
    <row r="136" spans="2:9" outlineLevel="1" x14ac:dyDescent="0.25">
      <c r="B136" s="19"/>
      <c r="C136" s="142"/>
      <c r="D136" s="143"/>
      <c r="E136" s="145"/>
      <c r="F136" s="151" t="s">
        <v>869</v>
      </c>
      <c r="G136" s="153" t="s">
        <v>870</v>
      </c>
      <c r="H136" s="147"/>
      <c r="I136" s="60"/>
    </row>
    <row r="137" spans="2:9" outlineLevel="1" x14ac:dyDescent="0.25">
      <c r="B137" s="19"/>
      <c r="C137" s="142"/>
      <c r="D137" s="143"/>
      <c r="E137" s="145"/>
      <c r="F137" s="145"/>
      <c r="G137" s="151" t="s">
        <v>871</v>
      </c>
      <c r="H137" s="147" t="s">
        <v>872</v>
      </c>
      <c r="I137" s="60"/>
    </row>
    <row r="138" spans="2:9" outlineLevel="1" x14ac:dyDescent="0.25">
      <c r="B138" s="19"/>
      <c r="C138" s="142"/>
      <c r="D138" s="143"/>
      <c r="E138" s="145"/>
      <c r="F138" s="145"/>
      <c r="G138" s="151" t="s">
        <v>873</v>
      </c>
      <c r="H138" s="147" t="s">
        <v>874</v>
      </c>
      <c r="I138" s="60"/>
    </row>
    <row r="139" spans="2:9" outlineLevel="1" x14ac:dyDescent="0.25">
      <c r="B139" s="19"/>
      <c r="C139" s="142"/>
      <c r="D139" s="143"/>
      <c r="E139" s="145"/>
      <c r="F139" s="145"/>
      <c r="G139" s="151" t="s">
        <v>875</v>
      </c>
      <c r="H139" s="147" t="s">
        <v>876</v>
      </c>
      <c r="I139" s="60"/>
    </row>
    <row r="140" spans="2:9" outlineLevel="1" x14ac:dyDescent="0.25">
      <c r="B140" s="19"/>
      <c r="C140" s="142"/>
      <c r="D140" s="143"/>
      <c r="E140" s="145"/>
      <c r="F140" s="151" t="s">
        <v>877</v>
      </c>
      <c r="G140" s="153" t="s">
        <v>878</v>
      </c>
      <c r="H140" s="147"/>
      <c r="I140" s="60"/>
    </row>
    <row r="141" spans="2:9" outlineLevel="1" x14ac:dyDescent="0.25">
      <c r="B141" s="19"/>
      <c r="C141" s="142"/>
      <c r="D141" s="143"/>
      <c r="E141" s="145"/>
      <c r="F141" s="145"/>
      <c r="G141" s="151" t="s">
        <v>879</v>
      </c>
      <c r="H141" s="147" t="s">
        <v>880</v>
      </c>
      <c r="I141" s="60"/>
    </row>
    <row r="142" spans="2:9" outlineLevel="1" x14ac:dyDescent="0.25">
      <c r="B142" s="19"/>
      <c r="C142" s="142"/>
      <c r="D142" s="143"/>
      <c r="E142" s="145"/>
      <c r="F142" s="145"/>
      <c r="G142" s="151" t="s">
        <v>881</v>
      </c>
      <c r="H142" s="147" t="s">
        <v>882</v>
      </c>
      <c r="I142" s="60"/>
    </row>
    <row r="143" spans="2:9" outlineLevel="1" x14ac:dyDescent="0.25">
      <c r="B143" s="19"/>
      <c r="C143" s="142"/>
      <c r="D143" s="143"/>
      <c r="E143" s="145"/>
      <c r="F143" s="145"/>
      <c r="G143" s="151" t="s">
        <v>883</v>
      </c>
      <c r="H143" s="147" t="s">
        <v>884</v>
      </c>
      <c r="I143" s="60"/>
    </row>
    <row r="144" spans="2:9" outlineLevel="1" x14ac:dyDescent="0.25">
      <c r="B144" s="19"/>
      <c r="C144" s="142"/>
      <c r="D144" s="143"/>
      <c r="E144" s="145"/>
      <c r="F144" s="145"/>
      <c r="G144" s="151" t="s">
        <v>885</v>
      </c>
      <c r="H144" s="147" t="s">
        <v>886</v>
      </c>
      <c r="I144" s="60"/>
    </row>
    <row r="145" spans="2:9" outlineLevel="1" x14ac:dyDescent="0.25">
      <c r="B145" s="19"/>
      <c r="C145" s="142"/>
      <c r="D145" s="143"/>
      <c r="E145" s="145"/>
      <c r="F145" s="145"/>
      <c r="G145" s="151" t="s">
        <v>887</v>
      </c>
      <c r="H145" s="147" t="s">
        <v>888</v>
      </c>
      <c r="I145" s="60"/>
    </row>
    <row r="146" spans="2:9" outlineLevel="1" x14ac:dyDescent="0.25">
      <c r="B146" s="19"/>
      <c r="C146" s="135"/>
      <c r="D146" s="51"/>
      <c r="E146" s="74"/>
      <c r="F146" s="74"/>
      <c r="G146" s="38"/>
      <c r="H146" s="51"/>
      <c r="I146" s="97"/>
    </row>
    <row r="147" spans="2:9" ht="15.75" outlineLevel="1" thickBot="1" x14ac:dyDescent="0.3">
      <c r="B147" s="19"/>
      <c r="C147" s="17"/>
      <c r="D147" s="92"/>
      <c r="E147" s="92"/>
      <c r="F147" s="92"/>
      <c r="G147" s="92"/>
      <c r="H147" s="92"/>
      <c r="I147" s="72"/>
    </row>
  </sheetData>
  <dataValidations count="6">
    <dataValidation type="list" allowBlank="1" showErrorMessage="1" error="Please select a value from the dropdown list." sqref="D17:D19" xr:uid="{00000000-0002-0000-0700-000000000000}">
      <formula1>LST_IFCGROUP</formula1>
    </dataValidation>
    <dataValidation type="list" allowBlank="1" showErrorMessage="1" error="Please select a value from the dropdown list." promptTitle="Numeric Operator" prompt="The numeric comparison operator. Please select a valid value from the dropdown list." sqref="F11:F13" xr:uid="{00000000-0002-0000-0700-000001000000}">
      <formula1>LST_OPERATORS_NUMERIC</formula1>
    </dataValidation>
    <dataValidation type="list" allowBlank="1" showErrorMessage="1" error="Please select a value from the dropdown list." promptTitle="Text Operator" prompt="The text comparison operator. Please select a valid value from the dropdown list." sqref="G11:G13" xr:uid="{00000000-0002-0000-0700-000002000000}">
      <formula1>LST_OPERATORS_TEXT</formula1>
    </dataValidation>
    <dataValidation type="list" allowBlank="1" showErrorMessage="1" error="Please select a value from the dropdown list." promptTitle="Case Sensitive" prompt="Perform case sensitive comparison? (Yes/No, default=Yes)" sqref="H11:H13" xr:uid="{00000000-0002-0000-0700-000003000000}">
      <formula1>"Yes,No"</formula1>
    </dataValidation>
    <dataValidation type="list" allowBlank="1" showErrorMessage="1" error="Please select a value from the dropdown list." promptTitle="And / Or" prompt="Should be next row (if Group Name is empty) be treated with And or OR logic." sqref="J11:J13" xr:uid="{00000000-0002-0000-0700-000004000000}">
      <formula1>LST_ANDOR</formula1>
    </dataValidation>
    <dataValidation type="list" allowBlank="1" showErrorMessage="1" error="Please select a value from the dropdown list." sqref="K11:K13" xr:uid="{00000000-0002-0000-0700-000005000000}">
      <formula1>LST_RULETYPE</formula1>
    </dataValidation>
  </dataValidations>
  <hyperlinks>
    <hyperlink ref="B3" r:id="rId1" xr:uid="{00000000-0004-0000-0700-000000000000}"/>
    <hyperlink ref="B9" r:id="rId2" xr:uid="{00000000-0004-0000-0700-000001000000}"/>
    <hyperlink ref="B15" r:id="rId3" xr:uid="{00000000-0004-0000-0700-000002000000}"/>
    <hyperlink ref="B21" r:id="rId4" xr:uid="{00000000-0004-0000-0700-000003000000}"/>
  </hyperlinks>
  <pageMargins left="0.7" right="0.7" top="0.75" bottom="0.75" header="0.3" footer="0.3"/>
  <pageSetup paperSize="9" orientation="landscape" horizontalDpi="0" r:id="rId5"/>
  <legacy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A701D08EF9D846A46B21DB010FCAD9" ma:contentTypeVersion="13" ma:contentTypeDescription="Create a new document." ma:contentTypeScope="" ma:versionID="d33216686389165b4926fe985511a546">
  <xsd:schema xmlns:xsd="http://www.w3.org/2001/XMLSchema" xmlns:xs="http://www.w3.org/2001/XMLSchema" xmlns:p="http://schemas.microsoft.com/office/2006/metadata/properties" xmlns:ns2="39b299c3-bf90-48e8-9f73-2e064dd11bfa" xmlns:ns3="ba9250d9-e8e8-4244-b67c-d2849cd61b85" targetNamespace="http://schemas.microsoft.com/office/2006/metadata/properties" ma:root="true" ma:fieldsID="6060fe1a6c038f71180277b9ab16121c" ns2:_="" ns3:_="">
    <xsd:import namespace="39b299c3-bf90-48e8-9f73-2e064dd11bfa"/>
    <xsd:import namespace="ba9250d9-e8e8-4244-b67c-d2849cd61b85"/>
    <xsd:element name="properties">
      <xsd:complexType>
        <xsd:sequence>
          <xsd:element name="documentManagement">
            <xsd:complexType>
              <xsd:all>
                <xsd:element ref="ns2:TaxKeywordTaxHTField" minOccurs="0"/>
                <xsd:element ref="ns2:TaxCatchAll" minOccurs="0"/>
                <xsd:element ref="ns3:MediaServiceMetadata" minOccurs="0"/>
                <xsd:element ref="ns3:MediaServiceFastMetadata" minOccurs="0"/>
                <xsd:element ref="ns3:MediaServiceObjectDetectorVersions"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b299c3-bf90-48e8-9f73-2e064dd11bfa"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nterprise Keywords" ma:fieldId="{23f27201-bee3-471e-b2e7-b64fd8b7ca38}" ma:taxonomyMulti="true" ma:sspId="086d4dc7-a221-416b-98d3-7c927626618e"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fc6ab5bd-9806-40fe-9d49-7f7956b5736b}" ma:internalName="TaxCatchAll" ma:showField="CatchAllData" ma:web="39b299c3-bf90-48e8-9f73-2e064dd11bf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a9250d9-e8e8-4244-b67c-d2849cd61b8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9b299c3-bf90-48e8-9f73-2e064dd11bfa">
      <Value>12</Value>
      <Value>4</Value>
      <Value>3</Value>
    </TaxCatchAll>
    <TaxKeywordTaxHTField xmlns="39b299c3-bf90-48e8-9f73-2e064dd11bfa">
      <Terms xmlns="http://schemas.microsoft.com/office/infopath/2007/PartnerControls">
        <TermInfo xmlns="http://schemas.microsoft.com/office/infopath/2007/PartnerControls">
          <TermName xmlns="http://schemas.microsoft.com/office/infopath/2007/PartnerControls">support</TermName>
          <TermId xmlns="http://schemas.microsoft.com/office/infopath/2007/PartnerControls">b04e991c-e08b-439f-a500-59aae75b26e3</TermId>
        </TermInfo>
        <TermInfo xmlns="http://schemas.microsoft.com/office/infopath/2007/PartnerControls">
          <TermName xmlns="http://schemas.microsoft.com/office/infopath/2007/PartnerControls">sb10</TermName>
          <TermId xmlns="http://schemas.microsoft.com/office/infopath/2007/PartnerControls">13fca196-ffb0-4255-bd7e-8cc75cb1bcb1</TermId>
        </TermInfo>
        <TermInfo xmlns="http://schemas.microsoft.com/office/infopath/2007/PartnerControls">
          <TermName xmlns="http://schemas.microsoft.com/office/infopath/2007/PartnerControls">template</TermName>
          <TermId xmlns="http://schemas.microsoft.com/office/infopath/2007/PartnerControls">0b644ad8-6434-4ce5-8de1-045271047337</TermId>
        </TermInfo>
      </Terms>
    </TaxKeywordTaxHTFiel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96A2D7-5FC4-43E3-AA27-EAF9F2A781DA}"/>
</file>

<file path=customXml/itemProps2.xml><?xml version="1.0" encoding="utf-8"?>
<ds:datastoreItem xmlns:ds="http://schemas.openxmlformats.org/officeDocument/2006/customXml" ds:itemID="{B04F00D8-282C-4B19-B0AF-A65C8EA22466}">
  <ds:schemaRefs>
    <ds:schemaRef ds:uri="http://schemas.microsoft.com/office/2006/metadata/properties"/>
    <ds:schemaRef ds:uri="http://schemas.microsoft.com/office/infopath/2007/PartnerControls"/>
    <ds:schemaRef ds:uri="39b299c3-bf90-48e8-9f73-2e064dd11bfa"/>
  </ds:schemaRefs>
</ds:datastoreItem>
</file>

<file path=customXml/itemProps3.xml><?xml version="1.0" encoding="utf-8"?>
<ds:datastoreItem xmlns:ds="http://schemas.openxmlformats.org/officeDocument/2006/customXml" ds:itemID="{885746B7-AD67-4A17-9054-DEA5276E56D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22</vt:i4>
      </vt:variant>
    </vt:vector>
  </HeadingPairs>
  <TitlesOfParts>
    <vt:vector size="32" baseType="lpstr">
      <vt:lpstr>Info</vt:lpstr>
      <vt:lpstr>Settings</vt:lpstr>
      <vt:lpstr>Resources</vt:lpstr>
      <vt:lpstr>Model</vt:lpstr>
      <vt:lpstr>ModelView</vt:lpstr>
      <vt:lpstr>Validation</vt:lpstr>
      <vt:lpstr>Enrichment</vt:lpstr>
      <vt:lpstr>Substitution</vt:lpstr>
      <vt:lpstr>Groups</vt:lpstr>
      <vt:lpstr>Lists</vt:lpstr>
      <vt:lpstr>LST_ANDOR</vt:lpstr>
      <vt:lpstr>LST_IFCGROUP</vt:lpstr>
      <vt:lpstr>LST_IFCVALUE</vt:lpstr>
      <vt:lpstr>LST_OPERATORS_NUMERIC</vt:lpstr>
      <vt:lpstr>LST_OPERATORS_TEXT</vt:lpstr>
      <vt:lpstr>LST_PROPTYPES</vt:lpstr>
      <vt:lpstr>LST_QUANTITYTYPE</vt:lpstr>
      <vt:lpstr>LST_REPLACETYPE</vt:lpstr>
      <vt:lpstr>LST_RULES_TEXT</vt:lpstr>
      <vt:lpstr>LST_RULETYPE</vt:lpstr>
      <vt:lpstr>LST_TOOL_SEQUENCE</vt:lpstr>
      <vt:lpstr>LST_TRIMTYPE</vt:lpstr>
      <vt:lpstr>LST_UNIT_ANGLE</vt:lpstr>
      <vt:lpstr>LST_UNIT_AREA</vt:lpstr>
      <vt:lpstr>LST_UNIT_LENGTH</vt:lpstr>
      <vt:lpstr>LST_UNIT_POWER</vt:lpstr>
      <vt:lpstr>LST_UNIT_TEMPERATURE</vt:lpstr>
      <vt:lpstr>LST_UNIT_THERMAL_TRANSMITTANCE</vt:lpstr>
      <vt:lpstr>LST_UNIT_TIME</vt:lpstr>
      <vt:lpstr>LST_UNIT_VOLUME</vt:lpstr>
      <vt:lpstr>LST_UNIT_WEIGHT</vt:lpstr>
      <vt:lpstr>LST_UNITTYPES</vt:lpstr>
    </vt:vector>
  </TitlesOfParts>
  <Company>Datacubist Oy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Simplebim template</dc:title>
  <dc:creator>Datacubist Oy</dc:creator>
  <cp:keywords>support; template; sb10</cp:keywords>
  <dc:description>This is a template used for automating editing and validation in the simplebim application</dc:description>
  <cp:lastModifiedBy>Gio Siradze</cp:lastModifiedBy>
  <dcterms:created xsi:type="dcterms:W3CDTF">2023-09-29T07:33:21Z</dcterms:created>
  <dcterms:modified xsi:type="dcterms:W3CDTF">2023-12-07T13:10:51Z</dcterms:modified>
  <cp:category>Simplebim templates</cp:category>
  <cp:contentStatus>Released</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12;#support|b04e991c-e08b-439f-a500-59aae75b26e3;#4;#sb10|13fca196-ffb0-4255-bd7e-8cc75cb1bcb1;#3;#template|0b644ad8-6434-4ce5-8de1-045271047337</vt:lpwstr>
  </property>
  <property fmtid="{D5CDD505-2E9C-101B-9397-08002B2CF9AE}" pid="3" name="ContentTypeId">
    <vt:lpwstr>0x010100D7A701D08EF9D846A46B21DB010FCAD9</vt:lpwstr>
  </property>
</Properties>
</file>